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123\Publish\"/>
    </mc:Choice>
  </mc:AlternateContent>
  <xr:revisionPtr revIDLastSave="0" documentId="13_ncr:1_{C46B0009-ED75-4A51-AAAB-242B0104A66C}" xr6:coauthVersionLast="47" xr6:coauthVersionMax="47" xr10:uidLastSave="{00000000-0000-0000-0000-000000000000}"/>
  <bookViews>
    <workbookView xWindow="-108" yWindow="-108" windowWidth="30936" windowHeight="16572" tabRatio="357" xr2:uid="{00000000-000D-0000-FFFF-FFFF00000000}"/>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1" l="1"/>
</calcChain>
</file>

<file path=xl/sharedStrings.xml><?xml version="1.0" encoding="utf-8"?>
<sst xmlns="http://schemas.openxmlformats.org/spreadsheetml/2006/main" count="30" uniqueCount="21">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</sst>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2"/>
      <color rgb="FF000099"/>
      <name val="Arial"/>
      <family val="2"/>
    </font>
    <font>
      <sz val="12"/>
      <color theme="1"/>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12273F"/>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cellStyleXfs>
  <cellXfs count="48">
    <xf numFmtId="0" fontId="0" fillId="0" borderId="0" xfId="0"/>
    <xf numFmtId="49" fontId="5" fillId="0" borderId="0" xfId="5" applyNumberFormat="1" applyFont="1" applyFill="1" applyAlignment="1">
      <alignment vertical="center" wrapText="1"/>
    </xf>
    <xf numFmtId="49" fontId="6" fillId="0" borderId="0" xfId="5" applyNumberFormat="1" applyFont="1" applyFill="1" applyAlignment="1">
      <alignment vertical="center" wrapText="1"/>
    </xf>
    <xf numFmtId="0" fontId="7" fillId="0" borderId="0" xfId="5" applyFont="1" applyFill="1" applyAlignment="1">
      <alignment vertical="center" wrapText="1"/>
    </xf>
    <xf numFmtId="0" fontId="7" fillId="0" borderId="0" xfId="5" applyFont="1" applyAlignment="1">
      <alignment vertical="center" wrapText="1"/>
    </xf>
    <xf numFmtId="0" fontId="8" fillId="0" borderId="0" xfId="5" applyFont="1" applyFill="1" applyAlignment="1">
      <alignment vertical="center"/>
    </xf>
    <xf numFmtId="0" fontId="7" fillId="2" borderId="0" xfId="5" applyFont="1" applyFill="1" applyAlignment="1">
      <alignment vertical="center" wrapText="1"/>
    </xf>
    <xf numFmtId="0" fontId="10" fillId="0" borderId="0" xfId="0" applyFont="1" applyAlignment="1">
      <alignment vertical="center"/>
    </xf>
    <xf numFmtId="0" fontId="12" fillId="2" borderId="0" xfId="0" applyFont="1" applyFill="1"/>
    <xf numFmtId="0" fontId="12" fillId="2" borderId="0" xfId="0" applyFont="1" applyFill="1" applyAlignment="1">
      <alignment horizontal="center"/>
    </xf>
    <xf numFmtId="165" fontId="12" fillId="2" borderId="0" xfId="3" applyNumberFormat="1" applyFont="1" applyFill="1"/>
    <xf numFmtId="166" fontId="12" fillId="2" borderId="0" xfId="3" applyNumberFormat="1" applyFont="1" applyFill="1"/>
    <xf numFmtId="164" fontId="12" fillId="2" borderId="0" xfId="3" applyNumberFormat="1" applyFont="1" applyFill="1" applyAlignment="1">
      <alignment horizontal="center"/>
    </xf>
    <xf numFmtId="164" fontId="12" fillId="2" borderId="0" xfId="3" applyFont="1" applyFill="1" applyAlignment="1">
      <alignment horizontal="center"/>
    </xf>
    <xf numFmtId="0" fontId="12" fillId="0" borderId="0" xfId="0" applyFont="1"/>
    <xf numFmtId="0" fontId="13" fillId="2" borderId="0" xfId="0" applyFont="1" applyFill="1"/>
    <xf numFmtId="14" fontId="13" fillId="2" borderId="0" xfId="0" applyNumberFormat="1" applyFont="1" applyFill="1"/>
    <xf numFmtId="14" fontId="12" fillId="2" borderId="0" xfId="0" applyNumberFormat="1" applyFont="1" applyFill="1" applyAlignment="1">
      <alignment horizontal="center"/>
    </xf>
    <xf numFmtId="14" fontId="12" fillId="2" borderId="0" xfId="0" applyNumberFormat="1" applyFont="1" applyFill="1"/>
    <xf numFmtId="0" fontId="14" fillId="2" borderId="0" xfId="0" applyFont="1" applyFill="1"/>
    <xf numFmtId="0" fontId="13" fillId="2" borderId="0" xfId="0" applyFont="1" applyFill="1" applyAlignment="1">
      <alignment horizontal="center"/>
    </xf>
    <xf numFmtId="165" fontId="13" fillId="2" borderId="0" xfId="3" applyNumberFormat="1" applyFont="1" applyFill="1" applyAlignment="1">
      <alignment horizontal="center"/>
    </xf>
    <xf numFmtId="166" fontId="13" fillId="2" borderId="0" xfId="3" applyNumberFormat="1" applyFont="1" applyFill="1" applyAlignment="1">
      <alignment horizontal="center"/>
    </xf>
    <xf numFmtId="164" fontId="13" fillId="2" borderId="0" xfId="3" applyNumberFormat="1" applyFont="1" applyFill="1" applyAlignment="1">
      <alignment horizontal="center"/>
    </xf>
    <xf numFmtId="164" fontId="13" fillId="2" borderId="0" xfId="3" applyFont="1" applyFill="1" applyAlignment="1">
      <alignment horizontal="center"/>
    </xf>
    <xf numFmtId="0" fontId="13" fillId="0" borderId="0" xfId="0" applyFont="1" applyAlignment="1">
      <alignment horizontal="center"/>
    </xf>
    <xf numFmtId="0" fontId="15" fillId="2" borderId="0" xfId="0" applyFont="1" applyFill="1"/>
    <xf numFmtId="0" fontId="15" fillId="0" borderId="0" xfId="0" applyFont="1" applyAlignment="1">
      <alignment horizontal="center"/>
    </xf>
    <xf numFmtId="165" fontId="15" fillId="0" borderId="0" xfId="3" applyNumberFormat="1" applyFont="1"/>
    <xf numFmtId="166" fontId="15" fillId="0" borderId="0" xfId="3" applyNumberFormat="1" applyFont="1"/>
    <xf numFmtId="164" fontId="15" fillId="0" borderId="0" xfId="3" applyNumberFormat="1" applyFont="1" applyAlignment="1">
      <alignment horizontal="center"/>
    </xf>
    <xf numFmtId="164" fontId="15" fillId="0" borderId="0" xfId="3" applyFont="1" applyAlignment="1">
      <alignment horizontal="center"/>
    </xf>
    <xf numFmtId="0" fontId="15" fillId="0" borderId="0" xfId="0" applyFont="1"/>
    <xf numFmtId="0" fontId="12" fillId="0" borderId="0" xfId="0" applyFont="1" applyAlignment="1">
      <alignment horizontal="center"/>
    </xf>
    <xf numFmtId="165" fontId="12" fillId="0" borderId="0" xfId="3" applyNumberFormat="1" applyFont="1"/>
    <xf numFmtId="166" fontId="12" fillId="0" borderId="0" xfId="3" applyNumberFormat="1" applyFont="1"/>
    <xf numFmtId="164" fontId="12" fillId="0" borderId="0" xfId="3" applyNumberFormat="1" applyFont="1" applyAlignment="1">
      <alignment horizontal="center"/>
    </xf>
    <xf numFmtId="164" fontId="12" fillId="0" borderId="0" xfId="3" applyFont="1" applyAlignment="1">
      <alignment horizontal="center"/>
    </xf>
    <xf numFmtId="164" fontId="12" fillId="0" borderId="0" xfId="3" applyNumberFormat="1" applyFont="1"/>
    <xf numFmtId="164" fontId="12" fillId="0" borderId="0" xfId="3" applyFont="1"/>
    <xf numFmtId="0" fontId="16" fillId="2" borderId="0" xfId="0" applyFont="1" applyFill="1"/>
    <xf numFmtId="0" fontId="17" fillId="0" borderId="0" xfId="4" applyFont="1"/>
    <xf numFmtId="0" fontId="12" fillId="0" borderId="0" xfId="4" applyFont="1"/>
    <xf numFmtId="0" fontId="12" fillId="0" borderId="0" xfId="4" applyFont="1" applyAlignment="1">
      <alignment wrapText="1"/>
    </xf>
    <xf numFmtId="0" fontId="11" fillId="3" borderId="0" xfId="0" applyFont="1" applyFill="1" applyAlignment="1">
      <alignment horizontal="center" vertical="center" wrapText="1"/>
    </xf>
    <xf numFmtId="14" fontId="13" fillId="2" borderId="0" xfId="0" applyNumberFormat="1" applyFont="1" applyFill="1" applyAlignment="1">
      <alignment horizontal="center"/>
    </xf>
    <xf numFmtId="0" fontId="10" fillId="0" borderId="0" xfId="0" applyFont="1"/>
    <xf numFmtId="0" fontId="12" fillId="0" borderId="0" xfId="5" applyFont="1" applyAlignment="1">
      <alignment vertical="center" wrapText="1"/>
    </xf>
  </cellXfs>
  <cellStyles count="7">
    <cellStyle name="Comma" xfId="3" builtinId="3"/>
    <cellStyle name="Hyperlink 2" xfId="6" xr:uid="{00000000-0005-0000-0000-000001000000}"/>
    <cellStyle name="Normal" xfId="0" builtinId="0"/>
    <cellStyle name="Normal 2" xfId="1" xr:uid="{00000000-0005-0000-0000-000003000000}"/>
    <cellStyle name="Normal 3" xfId="4" xr:uid="{00000000-0005-0000-0000-000004000000}"/>
    <cellStyle name="Normal 5" xfId="5" xr:uid="{00000000-0005-0000-0000-000005000000}"/>
    <cellStyle name="Percent 2" xfId="2" xr:uid="{00000000-0005-0000-0000-00000600000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12</xdr:col>
      <xdr:colOff>0</xdr:colOff>
      <xdr:row>10</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1915"/>
        <a:stretch/>
      </xdr:blipFill>
      <xdr:spPr bwMode="auto">
        <a:xfrm>
          <a:off x="742950" y="152400"/>
          <a:ext cx="531495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showGridLines="0" tabSelected="1" workbookViewId="0">
      <selection activeCell="A2" sqref="A2"/>
    </sheetView>
  </sheetViews>
  <sheetFormatPr defaultColWidth="0" defaultRowHeight="14.25" customHeight="1" zeroHeight="1" x14ac:dyDescent="0.3"/>
  <cols>
    <col min="1" max="2" width="5.5546875" style="4" customWidth="1"/>
    <col min="3" max="4" width="5.5546875" style="4" hidden="1" customWidth="1"/>
    <col min="5" max="5" width="10.6640625" style="4" customWidth="1"/>
    <col min="6" max="7" width="11.5546875" style="4" customWidth="1"/>
    <col min="8" max="9" width="5.5546875" style="4" customWidth="1"/>
    <col min="10" max="12" width="11.5546875" style="4" customWidth="1"/>
    <col min="13" max="15" width="5.5546875" style="4" hidden="1" customWidth="1"/>
    <col min="16" max="17" width="5.5546875" style="4" customWidth="1"/>
    <col min="18" max="19" width="9.33203125" style="3" hidden="1" customWidth="1"/>
    <col min="20" max="16384" width="9.33203125" style="4" hidden="1"/>
  </cols>
  <sheetData>
    <row r="1" spans="1:17" ht="20.399999999999999" x14ac:dyDescent="0.3">
      <c r="A1" s="1" t="s">
        <v>20</v>
      </c>
      <c r="B1" s="2"/>
      <c r="C1" s="3"/>
      <c r="D1" s="3"/>
      <c r="E1" s="3"/>
      <c r="F1" s="3"/>
      <c r="G1" s="3"/>
      <c r="H1" s="3"/>
      <c r="I1" s="3"/>
      <c r="J1" s="3"/>
      <c r="K1" s="3"/>
      <c r="L1" s="3"/>
      <c r="M1" s="3"/>
      <c r="N1" s="3"/>
      <c r="O1" s="3"/>
      <c r="P1" s="3"/>
      <c r="Q1" s="3"/>
    </row>
    <row r="2" spans="1:17" ht="13.8" x14ac:dyDescent="0.3">
      <c r="A2" s="3"/>
      <c r="B2" s="3"/>
      <c r="C2" s="3"/>
      <c r="D2" s="3"/>
      <c r="E2" s="3"/>
      <c r="F2" s="3"/>
      <c r="G2" s="3"/>
      <c r="H2" s="3"/>
      <c r="I2" s="3"/>
      <c r="J2" s="3"/>
      <c r="K2" s="3"/>
      <c r="L2" s="3"/>
      <c r="M2" s="3"/>
      <c r="N2" s="3"/>
      <c r="O2" s="3"/>
      <c r="P2" s="3"/>
      <c r="Q2" s="3"/>
    </row>
    <row r="3" spans="1:17" ht="13.8" x14ac:dyDescent="0.3">
      <c r="A3" s="3"/>
      <c r="B3" s="3"/>
      <c r="C3" s="3"/>
      <c r="D3" s="3"/>
      <c r="E3" s="3"/>
      <c r="F3" s="3"/>
      <c r="G3" s="3"/>
      <c r="H3" s="3"/>
      <c r="I3" s="3"/>
      <c r="J3" s="3"/>
      <c r="K3" s="3"/>
      <c r="L3" s="3"/>
      <c r="M3" s="3"/>
      <c r="N3" s="3"/>
      <c r="O3" s="3"/>
      <c r="P3" s="3"/>
      <c r="Q3" s="3"/>
    </row>
    <row r="4" spans="1:17" ht="13.8" x14ac:dyDescent="0.3">
      <c r="A4" s="3"/>
      <c r="B4" s="3"/>
      <c r="C4" s="3"/>
      <c r="D4" s="3"/>
      <c r="E4" s="3"/>
      <c r="F4" s="3"/>
      <c r="G4" s="3"/>
      <c r="H4" s="3"/>
      <c r="I4" s="3"/>
      <c r="J4" s="3"/>
      <c r="K4" s="3"/>
      <c r="L4" s="3"/>
      <c r="M4" s="3"/>
      <c r="N4" s="3"/>
      <c r="O4" s="3"/>
      <c r="P4" s="3"/>
      <c r="Q4" s="3"/>
    </row>
    <row r="5" spans="1:17" ht="13.8"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8" x14ac:dyDescent="0.3">
      <c r="A7" s="3"/>
      <c r="B7" s="3"/>
      <c r="C7" s="3"/>
      <c r="D7" s="3"/>
      <c r="E7" s="3"/>
      <c r="F7" s="3"/>
      <c r="G7" s="3"/>
      <c r="H7" s="3"/>
      <c r="I7" s="3"/>
      <c r="J7" s="3"/>
      <c r="K7" s="3"/>
      <c r="L7" s="3"/>
      <c r="M7" s="3"/>
      <c r="N7" s="3"/>
      <c r="O7" s="3"/>
      <c r="P7" s="3"/>
      <c r="Q7" s="3"/>
    </row>
    <row r="8" spans="1:17" ht="13.8" x14ac:dyDescent="0.3">
      <c r="A8" s="3"/>
      <c r="B8" s="3"/>
      <c r="C8" s="3"/>
      <c r="D8" s="3"/>
      <c r="E8" s="3"/>
      <c r="F8" s="3"/>
      <c r="G8" s="3"/>
      <c r="H8" s="3"/>
      <c r="I8" s="3"/>
      <c r="J8" s="3"/>
      <c r="K8" s="3"/>
      <c r="L8" s="3"/>
      <c r="M8" s="3"/>
      <c r="N8" s="3"/>
      <c r="O8" s="3"/>
      <c r="P8" s="3"/>
      <c r="Q8" s="3"/>
    </row>
    <row r="9" spans="1:17" ht="13.8" x14ac:dyDescent="0.3">
      <c r="A9" s="3"/>
      <c r="B9" s="3"/>
      <c r="C9" s="3"/>
      <c r="D9" s="3"/>
      <c r="E9" s="3"/>
      <c r="F9" s="3"/>
      <c r="G9" s="3"/>
      <c r="H9" s="3"/>
      <c r="I9" s="3"/>
      <c r="J9" s="3"/>
      <c r="K9" s="3"/>
      <c r="L9" s="3"/>
      <c r="M9" s="3"/>
      <c r="N9" s="3"/>
      <c r="O9" s="3"/>
      <c r="P9" s="3"/>
      <c r="Q9" s="3"/>
    </row>
    <row r="10" spans="1:17" ht="13.8" x14ac:dyDescent="0.3">
      <c r="A10" s="3"/>
      <c r="B10" s="3"/>
      <c r="C10" s="3"/>
      <c r="D10" s="3"/>
      <c r="E10" s="3"/>
      <c r="F10" s="3"/>
      <c r="G10" s="3"/>
      <c r="H10" s="3"/>
      <c r="I10" s="3"/>
      <c r="J10" s="3"/>
      <c r="K10" s="3"/>
      <c r="L10" s="3"/>
      <c r="M10" s="3"/>
      <c r="N10" s="3"/>
      <c r="O10" s="3"/>
      <c r="P10" s="3"/>
      <c r="Q10" s="3"/>
    </row>
    <row r="11" spans="1:17" ht="13.8"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44" t="str">
        <f>"Notes on the Production of the risk-free
Term Structures as of " &amp; A1</f>
        <v>Notes on the Production of the risk-free
Term Structures as of 30/11/2023</v>
      </c>
      <c r="F12" s="44"/>
      <c r="G12" s="44"/>
      <c r="H12" s="44"/>
      <c r="I12" s="44"/>
      <c r="J12" s="44"/>
      <c r="K12" s="44"/>
      <c r="L12" s="44"/>
      <c r="M12" s="3"/>
      <c r="N12" s="3"/>
      <c r="O12" s="3"/>
      <c r="P12" s="3"/>
      <c r="Q12" s="3"/>
    </row>
    <row r="13" spans="1:17" ht="36" customHeight="1" x14ac:dyDescent="0.3">
      <c r="A13" s="3"/>
      <c r="B13" s="3"/>
      <c r="C13" s="3"/>
      <c r="D13" s="3"/>
      <c r="E13" s="44"/>
      <c r="F13" s="44"/>
      <c r="G13" s="44"/>
      <c r="H13" s="44"/>
      <c r="I13" s="44"/>
      <c r="J13" s="44"/>
      <c r="K13" s="44"/>
      <c r="L13" s="44"/>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s="6" customFormat="1" ht="14.4" x14ac:dyDescent="0.3">
      <c r="A15" s="3"/>
      <c r="B15" s="3"/>
      <c r="C15" s="3"/>
      <c r="D15" s="3"/>
      <c r="E15" s="46" t="s">
        <v>19</v>
      </c>
      <c r="F15" s="47"/>
      <c r="G15" s="47"/>
      <c r="H15" s="47"/>
      <c r="I15" s="47"/>
      <c r="J15" s="47"/>
      <c r="K15" s="47"/>
      <c r="L15" s="47"/>
      <c r="M15" s="3"/>
      <c r="N15" s="3"/>
      <c r="O15" s="3"/>
      <c r="P15" s="3"/>
      <c r="Q15" s="3"/>
    </row>
    <row r="16" spans="1:17" s="6" customFormat="1" ht="14.25" customHeight="1" x14ac:dyDescent="0.3">
      <c r="A16" s="3"/>
      <c r="B16" s="3"/>
      <c r="C16" s="3"/>
      <c r="D16" s="3"/>
      <c r="E16" s="7"/>
      <c r="F16" s="3"/>
      <c r="G16" s="3"/>
      <c r="H16" s="3"/>
      <c r="I16" s="3"/>
      <c r="J16" s="3"/>
      <c r="K16" s="3"/>
      <c r="L16" s="3"/>
      <c r="M16" s="3"/>
      <c r="N16" s="3"/>
      <c r="O16" s="3"/>
      <c r="P16" s="3"/>
      <c r="Q16" s="3"/>
    </row>
    <row r="17" spans="1:17" s="6" customFormat="1" ht="14.25" customHeight="1" x14ac:dyDescent="0.3">
      <c r="A17" s="3"/>
      <c r="B17" s="3"/>
      <c r="C17" s="3"/>
      <c r="D17" s="3"/>
      <c r="E17" s="7"/>
      <c r="F17" s="5"/>
      <c r="G17" s="3"/>
      <c r="H17" s="3"/>
      <c r="I17" s="3"/>
      <c r="J17" s="3"/>
      <c r="K17" s="3"/>
      <c r="L17" s="3"/>
      <c r="M17" s="3"/>
      <c r="N17" s="3"/>
      <c r="O17" s="3"/>
      <c r="P17" s="3"/>
      <c r="Q17" s="3"/>
    </row>
    <row r="18" spans="1:17" s="6" customFormat="1" ht="14.25" customHeight="1" x14ac:dyDescent="0.3">
      <c r="A18" s="3"/>
      <c r="B18" s="3"/>
      <c r="C18" s="3"/>
      <c r="D18" s="3"/>
      <c r="E18" s="3"/>
      <c r="F18" s="3"/>
      <c r="G18" s="3"/>
      <c r="H18" s="3"/>
      <c r="I18" s="3"/>
      <c r="J18" s="3"/>
      <c r="K18" s="3"/>
      <c r="L18" s="3"/>
      <c r="M18" s="3"/>
      <c r="N18" s="3"/>
      <c r="O18" s="3"/>
      <c r="P18" s="3"/>
      <c r="Q18" s="3"/>
    </row>
    <row r="19" spans="1:17" s="6" customFormat="1" ht="14.25" customHeight="1" x14ac:dyDescent="0.3">
      <c r="A19" s="3"/>
      <c r="B19" s="3"/>
      <c r="C19" s="3"/>
      <c r="D19" s="3"/>
      <c r="E19" s="3"/>
      <c r="F19" s="3"/>
      <c r="G19" s="3"/>
      <c r="H19" s="3"/>
      <c r="I19" s="3"/>
      <c r="J19" s="3"/>
      <c r="K19" s="3"/>
      <c r="L19" s="3"/>
      <c r="M19" s="3"/>
      <c r="N19" s="3"/>
      <c r="O19" s="3"/>
      <c r="P19" s="3"/>
      <c r="Q19" s="3"/>
    </row>
    <row r="20" spans="1:17" s="6" customFormat="1" ht="13.8" x14ac:dyDescent="0.3">
      <c r="A20" s="3"/>
      <c r="B20" s="3"/>
      <c r="C20" s="3"/>
      <c r="D20" s="3"/>
      <c r="E20" s="3"/>
      <c r="F20" s="3"/>
      <c r="G20" s="3"/>
      <c r="H20" s="3"/>
      <c r="I20" s="3"/>
      <c r="J20" s="3"/>
      <c r="K20" s="3"/>
      <c r="L20" s="3"/>
      <c r="M20" s="3"/>
      <c r="N20" s="3"/>
      <c r="O20" s="3"/>
      <c r="P20" s="3"/>
      <c r="Q20" s="3"/>
    </row>
    <row r="21" spans="1:17" s="6" customFormat="1" ht="13.8" x14ac:dyDescent="0.3">
      <c r="A21" s="3"/>
      <c r="B21" s="3"/>
      <c r="C21" s="3"/>
      <c r="D21" s="3"/>
      <c r="E21" s="3"/>
      <c r="F21" s="3"/>
      <c r="G21" s="3"/>
      <c r="H21" s="3"/>
      <c r="I21" s="3"/>
      <c r="J21" s="3"/>
      <c r="K21" s="3"/>
      <c r="L21" s="3"/>
      <c r="M21" s="3"/>
      <c r="N21" s="3"/>
      <c r="O21" s="3"/>
      <c r="P21" s="3"/>
      <c r="Q21" s="3"/>
    </row>
    <row r="22" spans="1:17" s="6" customFormat="1" ht="14.25" customHeight="1" x14ac:dyDescent="0.3">
      <c r="A22" s="3"/>
      <c r="B22" s="3"/>
      <c r="C22" s="3"/>
      <c r="D22" s="3"/>
      <c r="E22" s="3"/>
      <c r="F22" s="3"/>
      <c r="G22" s="3"/>
      <c r="H22" s="3"/>
      <c r="I22" s="3"/>
      <c r="J22" s="3"/>
      <c r="K22" s="3"/>
      <c r="L22" s="3"/>
      <c r="M22" s="3"/>
      <c r="N22" s="3"/>
      <c r="O22" s="3"/>
      <c r="P22" s="3"/>
      <c r="Q22" s="3"/>
    </row>
    <row r="23" spans="1:17" s="6" customFormat="1" ht="14.25" customHeight="1" x14ac:dyDescent="0.3">
      <c r="A23" s="3"/>
      <c r="B23" s="3"/>
      <c r="C23" s="3"/>
      <c r="D23" s="3"/>
      <c r="E23" s="3"/>
      <c r="F23" s="3"/>
      <c r="G23" s="3"/>
      <c r="H23" s="3"/>
      <c r="I23" s="3"/>
      <c r="J23" s="3"/>
      <c r="K23" s="3"/>
      <c r="L23" s="3"/>
      <c r="M23" s="3"/>
      <c r="N23" s="3"/>
      <c r="O23" s="3"/>
      <c r="P23" s="3"/>
      <c r="Q23" s="3"/>
    </row>
    <row r="24" spans="1:17" s="6" customFormat="1" ht="14.25" customHeight="1" x14ac:dyDescent="0.3">
      <c r="A24" s="3"/>
      <c r="B24" s="3"/>
      <c r="C24" s="3"/>
      <c r="D24" s="3"/>
      <c r="E24" s="3"/>
      <c r="F24" s="3"/>
      <c r="G24" s="3"/>
      <c r="H24" s="3"/>
      <c r="I24" s="3"/>
      <c r="J24" s="3"/>
      <c r="K24" s="3"/>
      <c r="L24" s="3"/>
      <c r="M24" s="3"/>
      <c r="N24" s="3"/>
      <c r="O24" s="3"/>
      <c r="P24" s="3"/>
      <c r="Q24" s="3"/>
    </row>
    <row r="25" spans="1:17" s="6" customFormat="1" ht="14.25" customHeight="1" x14ac:dyDescent="0.3">
      <c r="A25" s="3"/>
      <c r="B25" s="3"/>
      <c r="C25" s="3"/>
      <c r="D25" s="3"/>
      <c r="E25" s="3"/>
      <c r="F25" s="3"/>
      <c r="G25" s="3"/>
      <c r="H25" s="3"/>
      <c r="I25" s="3"/>
      <c r="J25" s="3"/>
      <c r="K25" s="3"/>
      <c r="L25" s="3"/>
      <c r="M25" s="3"/>
      <c r="N25" s="3"/>
      <c r="O25" s="3"/>
      <c r="P25" s="3"/>
      <c r="Q25" s="3"/>
    </row>
    <row r="26" spans="1:17" s="6" customFormat="1" ht="13.8" x14ac:dyDescent="0.3">
      <c r="A26" s="3"/>
      <c r="B26" s="3"/>
      <c r="C26" s="3"/>
      <c r="D26" s="3"/>
      <c r="E26" s="3"/>
      <c r="F26" s="3"/>
      <c r="G26" s="3"/>
      <c r="H26" s="3"/>
      <c r="I26" s="3"/>
      <c r="J26" s="3"/>
      <c r="K26" s="3"/>
      <c r="L26" s="3"/>
      <c r="M26" s="3"/>
      <c r="N26" s="3"/>
      <c r="O26" s="3"/>
      <c r="P26" s="3"/>
      <c r="Q26" s="3"/>
    </row>
    <row r="27" spans="1:17" s="6" customFormat="1" ht="14.25" customHeight="1" x14ac:dyDescent="0.3">
      <c r="A27" s="3"/>
      <c r="B27" s="3"/>
      <c r="C27" s="3"/>
      <c r="D27" s="3"/>
      <c r="E27" s="3"/>
      <c r="F27" s="3"/>
      <c r="G27" s="3"/>
      <c r="H27" s="3"/>
      <c r="I27" s="3"/>
      <c r="J27" s="3"/>
      <c r="K27" s="3"/>
      <c r="L27" s="3"/>
      <c r="M27" s="3"/>
      <c r="N27" s="3"/>
      <c r="O27" s="3"/>
      <c r="P27" s="3"/>
      <c r="Q27" s="3"/>
    </row>
    <row r="28" spans="1:17" s="6" customFormat="1" ht="14.25" customHeight="1" x14ac:dyDescent="0.3">
      <c r="A28" s="3"/>
      <c r="B28" s="3"/>
      <c r="C28" s="3"/>
      <c r="D28" s="3"/>
      <c r="E28" s="3"/>
      <c r="F28" s="3"/>
      <c r="G28" s="3"/>
      <c r="H28" s="3"/>
      <c r="I28" s="3"/>
      <c r="J28" s="3"/>
      <c r="K28" s="3"/>
      <c r="L28" s="3"/>
      <c r="M28" s="3"/>
      <c r="N28" s="3"/>
      <c r="O28" s="3"/>
      <c r="P28" s="3"/>
      <c r="Q28" s="3"/>
    </row>
    <row r="29" spans="1:17" s="6" customFormat="1" ht="14.25" customHeight="1" x14ac:dyDescent="0.3">
      <c r="A29" s="3"/>
      <c r="B29" s="3"/>
      <c r="C29" s="3"/>
      <c r="D29" s="3"/>
      <c r="E29" s="3"/>
      <c r="F29" s="3"/>
      <c r="G29" s="3"/>
      <c r="H29" s="3"/>
      <c r="I29" s="3"/>
      <c r="J29" s="3"/>
      <c r="K29" s="3"/>
      <c r="L29" s="3"/>
      <c r="M29" s="3"/>
      <c r="N29" s="3"/>
      <c r="O29" s="3"/>
      <c r="P29" s="3"/>
      <c r="Q29" s="3"/>
    </row>
    <row r="30" spans="1:17" s="6" customFormat="1" ht="14.25" customHeight="1" x14ac:dyDescent="0.3">
      <c r="A30" s="3"/>
      <c r="B30" s="3"/>
      <c r="C30" s="3"/>
      <c r="D30" s="3"/>
      <c r="E30" s="3"/>
      <c r="F30" s="3"/>
      <c r="G30" s="3"/>
      <c r="H30" s="3"/>
      <c r="I30" s="3"/>
      <c r="J30" s="3"/>
      <c r="K30" s="3"/>
      <c r="L30" s="3"/>
      <c r="M30" s="3"/>
      <c r="N30" s="3"/>
      <c r="O30" s="3"/>
      <c r="P30" s="3"/>
      <c r="Q30" s="3"/>
    </row>
    <row r="31" spans="1:17" s="6" customFormat="1" ht="14.25" customHeight="1" x14ac:dyDescent="0.3">
      <c r="A31" s="3"/>
      <c r="B31" s="3"/>
      <c r="C31" s="3"/>
      <c r="D31" s="3"/>
      <c r="E31" s="3"/>
      <c r="F31" s="3"/>
      <c r="G31" s="3"/>
      <c r="H31" s="3"/>
      <c r="I31" s="3"/>
      <c r="J31" s="3"/>
      <c r="K31" s="3"/>
      <c r="L31" s="3"/>
      <c r="M31" s="3"/>
      <c r="N31" s="3"/>
      <c r="O31" s="3"/>
      <c r="P31" s="3"/>
      <c r="Q31" s="3"/>
    </row>
    <row r="32" spans="1:17" s="6" customFormat="1" ht="13.8" x14ac:dyDescent="0.3">
      <c r="A32" s="3"/>
      <c r="B32" s="3"/>
      <c r="C32" s="3"/>
      <c r="D32" s="3"/>
      <c r="E32" s="3"/>
      <c r="F32" s="3"/>
      <c r="G32" s="3"/>
      <c r="H32" s="3"/>
      <c r="I32" s="3"/>
      <c r="J32" s="3"/>
      <c r="K32" s="3"/>
      <c r="L32" s="3"/>
      <c r="M32" s="3"/>
      <c r="N32" s="3"/>
      <c r="O32" s="3"/>
      <c r="P32" s="3"/>
      <c r="Q32" s="3"/>
    </row>
    <row r="33" spans="1:17" ht="13.8" x14ac:dyDescent="0.3">
      <c r="A33" s="3"/>
      <c r="B33" s="3"/>
      <c r="C33" s="3"/>
      <c r="D33" s="3"/>
      <c r="E33" s="3"/>
      <c r="F33" s="3"/>
      <c r="G33" s="3"/>
      <c r="H33" s="3"/>
      <c r="I33" s="3"/>
      <c r="J33" s="3"/>
      <c r="K33" s="3"/>
      <c r="L33" s="3"/>
      <c r="M33" s="3"/>
      <c r="N33" s="3"/>
      <c r="O33" s="3"/>
      <c r="P33" s="3"/>
      <c r="Q33" s="3"/>
    </row>
    <row r="34" spans="1:17" ht="13.8" x14ac:dyDescent="0.3">
      <c r="A34" s="3"/>
      <c r="B34" s="3"/>
      <c r="C34" s="3"/>
      <c r="D34" s="3"/>
      <c r="E34" s="3"/>
      <c r="F34" s="3"/>
      <c r="G34" s="3"/>
      <c r="H34" s="3"/>
      <c r="I34" s="3"/>
      <c r="J34" s="3"/>
      <c r="K34" s="3"/>
      <c r="L34" s="3"/>
      <c r="M34" s="3"/>
      <c r="N34" s="3"/>
      <c r="O34" s="3"/>
      <c r="P34" s="3"/>
      <c r="Q34" s="3"/>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3.8" zeroHeight="1" x14ac:dyDescent="0.25"/>
  <cols>
    <col min="1" max="2" width="5.6640625" style="14" customWidth="1"/>
    <col min="3" max="3" width="5.6640625" style="33" customWidth="1"/>
    <col min="4" max="4" width="14.33203125" style="34" bestFit="1" customWidth="1"/>
    <col min="5" max="5" width="5.6640625" style="14" customWidth="1"/>
    <col min="6" max="6" width="5.6640625" style="33" customWidth="1"/>
    <col min="7" max="7" width="14.33203125" style="34" bestFit="1" customWidth="1"/>
    <col min="8" max="8" width="5.6640625" style="14" customWidth="1"/>
    <col min="9" max="9" width="5.6640625" style="33" customWidth="1"/>
    <col min="10" max="10" width="14.33203125" style="34" bestFit="1" customWidth="1"/>
    <col min="11" max="11" width="5.6640625" style="14" customWidth="1"/>
    <col min="12" max="12" width="5.6640625" style="33" customWidth="1"/>
    <col min="13" max="13" width="14.33203125" style="34" bestFit="1" customWidth="1"/>
    <col min="14" max="14" width="5.6640625" style="14" customWidth="1"/>
    <col min="15" max="15" width="5.6640625" style="33" customWidth="1"/>
    <col min="16" max="16" width="12.44140625" style="14" customWidth="1"/>
    <col min="17" max="17" width="5.6640625" style="14" customWidth="1"/>
    <col min="18" max="18" width="5.6640625" style="33" customWidth="1"/>
    <col min="19" max="19" width="10.5546875" style="14" bestFit="1" customWidth="1"/>
    <col min="20" max="20" width="5.6640625" style="14" customWidth="1"/>
    <col min="21" max="21" width="5.6640625" style="33" customWidth="1"/>
    <col min="22" max="22" width="9.33203125" style="14" bestFit="1" customWidth="1"/>
    <col min="23" max="23" width="5.6640625" style="14" customWidth="1"/>
    <col min="24" max="24" width="5.6640625" style="33" customWidth="1"/>
    <col min="25" max="25" width="13.6640625" style="35" customWidth="1"/>
    <col min="26" max="26" width="5.6640625" style="8" customWidth="1"/>
    <col min="27" max="27" width="5.6640625" style="33" customWidth="1"/>
    <col min="28" max="28" width="13.6640625" style="35" customWidth="1"/>
    <col min="29" max="29" width="5.6640625" style="8" customWidth="1"/>
    <col min="30" max="30" width="5.6640625" style="33" customWidth="1"/>
    <col min="31" max="31" width="13.6640625" style="35" customWidth="1"/>
    <col min="32" max="32" width="5.6640625" style="8" customWidth="1"/>
    <col min="33" max="33" width="5.6640625" style="33" customWidth="1"/>
    <col min="34" max="34" width="13.6640625" style="35" customWidth="1"/>
    <col min="35" max="35" width="5.6640625" style="8" customWidth="1"/>
    <col min="36" max="36" width="5.6640625" style="33" customWidth="1"/>
    <col min="37" max="37" width="13.6640625" style="35" customWidth="1"/>
    <col min="38" max="38" width="5.6640625" style="8" customWidth="1"/>
    <col min="39" max="39" width="5.6640625" style="33" customWidth="1"/>
    <col min="40" max="40" width="13.6640625" style="35" customWidth="1"/>
    <col min="41" max="41" width="5.6640625" style="8" customWidth="1"/>
    <col min="42" max="42" width="5.6640625" style="33" customWidth="1"/>
    <col min="43" max="43" width="13.6640625" style="35" customWidth="1"/>
    <col min="44" max="44" width="5.6640625" style="8" customWidth="1"/>
    <col min="45" max="45" width="5.6640625" style="33" customWidth="1"/>
    <col min="46" max="46" width="13.6640625" style="35" customWidth="1"/>
    <col min="47" max="47" width="5.6640625" style="8" customWidth="1"/>
    <col min="48" max="48" width="5.6640625" style="33" customWidth="1"/>
    <col min="49" max="49" width="13.6640625" style="35" customWidth="1"/>
    <col min="50" max="50" width="5.6640625" style="8" customWidth="1"/>
    <col min="51" max="51" width="5.6640625" style="33" customWidth="1"/>
    <col min="52" max="52" width="13.6640625" style="35" customWidth="1"/>
    <col min="53" max="53" width="5.6640625" style="8" customWidth="1"/>
    <col min="54" max="54" width="5.6640625" style="33" customWidth="1"/>
    <col min="55" max="55" width="13.6640625" style="35" customWidth="1"/>
    <col min="56" max="56" width="5.6640625" style="8" customWidth="1"/>
    <col min="57" max="57" width="5.6640625" style="33" customWidth="1"/>
    <col min="58" max="58" width="13.6640625" style="35" customWidth="1"/>
    <col min="59" max="59" width="5.6640625" style="8" customWidth="1"/>
    <col min="60" max="60" width="5.6640625" style="33" customWidth="1"/>
    <col min="61" max="61" width="13.6640625" style="35" customWidth="1"/>
    <col min="62" max="62" width="5.6640625" style="8" customWidth="1"/>
    <col min="63" max="63" width="5.6640625" style="33" customWidth="1"/>
    <col min="64" max="64" width="13.6640625" style="35" customWidth="1"/>
    <col min="65" max="65" width="5.6640625" style="8" customWidth="1"/>
    <col min="66" max="66" width="5.6640625" style="33" customWidth="1"/>
    <col min="67" max="67" width="13.6640625" style="35" customWidth="1"/>
    <col min="68" max="68" width="5.6640625" style="8" customWidth="1"/>
    <col min="69" max="69" width="5.6640625" style="33" customWidth="1"/>
    <col min="70" max="70" width="13.6640625" style="35" customWidth="1"/>
    <col min="71" max="71" width="5.6640625" style="8" customWidth="1"/>
    <col min="72" max="72" width="5.6640625" style="33" customWidth="1"/>
    <col min="73" max="73" width="13.6640625" style="35" customWidth="1"/>
    <col min="74" max="74" width="5.6640625" style="8" customWidth="1"/>
    <col min="75" max="75" width="5.6640625" style="33" customWidth="1"/>
    <col min="76" max="76" width="13.6640625" style="35" customWidth="1"/>
    <col min="77" max="77" width="5.6640625" style="8" customWidth="1"/>
    <col min="78" max="78" width="5.6640625" style="33" customWidth="1"/>
    <col min="79" max="79" width="13.6640625" style="35" customWidth="1"/>
    <col min="80" max="80" width="5.6640625" style="8" customWidth="1"/>
    <col min="81" max="81" width="5.6640625" style="33" customWidth="1"/>
    <col min="82" max="82" width="13.6640625" style="35" customWidth="1"/>
    <col min="83" max="83" width="5.6640625" style="8" customWidth="1"/>
    <col min="84" max="84" width="5.6640625" style="33" customWidth="1"/>
    <col min="85" max="85" width="13.6640625" style="35" customWidth="1"/>
    <col min="86" max="86" width="5.6640625" style="8" customWidth="1"/>
    <col min="87" max="87" width="5.6640625" style="33" customWidth="1"/>
    <col min="88" max="88" width="13.6640625" style="35" customWidth="1"/>
    <col min="89" max="89" width="5.6640625" style="8" customWidth="1"/>
    <col min="90" max="90" width="5.6640625" style="33" customWidth="1"/>
    <col min="91" max="91" width="13.6640625" style="35" customWidth="1"/>
    <col min="92" max="92" width="5.6640625" style="8" customWidth="1"/>
    <col min="93" max="93" width="5.6640625" style="33" customWidth="1"/>
    <col min="94" max="94" width="13.6640625" style="35" customWidth="1"/>
    <col min="95" max="95" width="5.6640625" style="8" customWidth="1"/>
    <col min="96" max="96" width="5.6640625" style="33" customWidth="1"/>
    <col min="97" max="97" width="13.6640625" style="35" customWidth="1"/>
    <col min="98" max="98" width="5.6640625" style="8" customWidth="1"/>
    <col min="99" max="99" width="5.6640625" style="33" customWidth="1"/>
    <col min="100" max="100" width="13.6640625" style="35" customWidth="1"/>
    <col min="101" max="101" width="5.6640625" style="8" customWidth="1"/>
    <col min="102" max="102" width="9.6640625" style="36" customWidth="1"/>
    <col min="103" max="103" width="13.6640625" style="35" customWidth="1"/>
    <col min="104" max="104" width="5.6640625" style="8" customWidth="1"/>
    <col min="105" max="105" width="8.6640625" style="37" customWidth="1"/>
    <col min="106" max="106" width="13.6640625" style="35" customWidth="1"/>
    <col min="107" max="107" width="5.6640625" style="8" customWidth="1"/>
    <col min="108" max="108" width="8.6640625" style="37" customWidth="1"/>
    <col min="109" max="109" width="13.6640625" style="35" customWidth="1"/>
    <col min="110" max="110" width="5.6640625" style="8" customWidth="1"/>
    <col min="111" max="111" width="8.6640625" style="37" customWidth="1"/>
    <col min="112" max="112" width="13.6640625" style="35" customWidth="1"/>
    <col min="113" max="113" width="5.6640625" style="8" customWidth="1"/>
    <col min="114" max="114" width="8.6640625" style="37" customWidth="1"/>
    <col min="115" max="115" width="13.6640625" style="35" customWidth="1"/>
    <col min="116" max="116" width="5.6640625" style="8" customWidth="1"/>
    <col min="117" max="117" width="8.6640625" style="37" customWidth="1"/>
    <col min="118" max="118" width="13.6640625" style="35" customWidth="1"/>
    <col min="119" max="119" width="5.6640625" style="8" customWidth="1"/>
    <col min="120" max="120" width="8.6640625" style="37" customWidth="1"/>
    <col min="121" max="121" width="13.6640625" style="35" customWidth="1"/>
    <col min="122" max="122" width="5.6640625" style="8" customWidth="1"/>
    <col min="123" max="123" width="8.6640625" style="37" customWidth="1"/>
    <col min="124" max="124" width="13.6640625" style="35" customWidth="1"/>
    <col min="125" max="125" width="5.6640625" style="8" customWidth="1"/>
    <col min="126" max="126" width="8.6640625" style="37" customWidth="1"/>
    <col min="127" max="127" width="13.6640625" style="35" customWidth="1"/>
    <col min="128" max="128" width="5.6640625" style="8" customWidth="1"/>
    <col min="129" max="129" width="8.6640625" style="37" customWidth="1"/>
    <col min="130" max="130" width="13.6640625" style="35" customWidth="1"/>
    <col min="131" max="131" width="5.6640625" style="8" customWidth="1"/>
    <col min="132" max="132" width="8.6640625" style="37" customWidth="1"/>
    <col min="133" max="133" width="13.6640625" style="35" customWidth="1"/>
    <col min="134" max="134" width="5.6640625" style="8" customWidth="1"/>
    <col min="135" max="135" width="8.6640625" style="37" customWidth="1"/>
    <col min="136" max="136" width="13.6640625" style="35" customWidth="1"/>
    <col min="137" max="137" width="5.6640625" style="8" customWidth="1"/>
    <col min="138" max="138" width="8.6640625" style="37" customWidth="1"/>
    <col min="139" max="139" width="13.6640625" style="35" customWidth="1"/>
    <col min="140" max="140" width="5.6640625" style="8" customWidth="1"/>
    <col min="141" max="141" width="9.6640625" style="37" customWidth="1"/>
    <col min="142" max="142" width="13.6640625" style="35" customWidth="1"/>
    <col min="143" max="143" width="5.6640625" style="8" customWidth="1"/>
    <col min="144" max="144" width="9.6640625" style="37" customWidth="1"/>
    <col min="145" max="145" width="13.6640625" style="35" customWidth="1"/>
    <col min="146" max="146" width="5.6640625" style="8" customWidth="1"/>
    <col min="147" max="147" width="9.6640625" style="37" customWidth="1"/>
    <col min="148" max="148" width="13.6640625" style="35" customWidth="1"/>
    <col min="149" max="149" width="5.6640625" style="8" customWidth="1"/>
    <col min="150" max="150" width="9.6640625" style="37" customWidth="1"/>
    <col min="151" max="151" width="13.6640625" style="35" customWidth="1"/>
    <col min="152" max="152" width="5.6640625" style="8" customWidth="1"/>
    <col min="153" max="153" width="9.6640625" style="37" customWidth="1"/>
    <col min="154" max="154" width="13.6640625" style="35" customWidth="1"/>
    <col min="155" max="155" width="5.6640625" style="8" customWidth="1"/>
    <col min="156" max="156" width="9.6640625" style="37" customWidth="1"/>
    <col min="157" max="157" width="13.6640625" style="35" customWidth="1"/>
    <col min="158" max="158" width="5.6640625" style="8" customWidth="1"/>
    <col min="159" max="159" width="9.6640625" style="37" customWidth="1"/>
    <col min="160" max="160" width="13.6640625" style="35" customWidth="1"/>
    <col min="161" max="170" width="5.6640625" style="8" customWidth="1"/>
    <col min="171" max="16384" width="9.33203125" style="14" hidden="1"/>
  </cols>
  <sheetData>
    <row r="1" spans="1:170" x14ac:dyDescent="0.25">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12"/>
      <c r="CY1" s="11"/>
      <c r="DA1" s="13"/>
      <c r="DB1" s="11"/>
      <c r="DD1" s="13"/>
      <c r="DE1" s="11"/>
      <c r="DG1" s="13"/>
      <c r="DH1" s="11"/>
      <c r="DJ1" s="13"/>
      <c r="DK1" s="11"/>
      <c r="DM1" s="13"/>
      <c r="DN1" s="11"/>
      <c r="DP1" s="13"/>
      <c r="DQ1" s="11"/>
      <c r="DS1" s="13"/>
      <c r="DT1" s="11"/>
      <c r="DV1" s="13"/>
      <c r="DW1" s="11"/>
      <c r="DY1" s="13"/>
      <c r="DZ1" s="11"/>
      <c r="EB1" s="13"/>
      <c r="EC1" s="11"/>
      <c r="EE1" s="13"/>
      <c r="EF1" s="11"/>
      <c r="EH1" s="13"/>
      <c r="EI1" s="11"/>
      <c r="EK1" s="13"/>
      <c r="EL1" s="11"/>
      <c r="EN1" s="13"/>
      <c r="EO1" s="11"/>
      <c r="EQ1" s="13"/>
      <c r="ER1" s="11"/>
      <c r="ET1" s="13"/>
      <c r="EU1" s="11"/>
      <c r="EW1" s="13"/>
      <c r="EX1" s="11"/>
      <c r="EZ1" s="13"/>
      <c r="FA1" s="11"/>
      <c r="FC1" s="13"/>
      <c r="FD1" s="11"/>
    </row>
    <row r="2" spans="1:170" x14ac:dyDescent="0.25">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12"/>
      <c r="CY2" s="11"/>
      <c r="DA2" s="13"/>
      <c r="DB2" s="11"/>
      <c r="DD2" s="13"/>
      <c r="DE2" s="11"/>
      <c r="DG2" s="13"/>
      <c r="DH2" s="11"/>
      <c r="DJ2" s="13"/>
      <c r="DK2" s="11"/>
      <c r="DM2" s="13"/>
      <c r="DN2" s="11"/>
      <c r="DP2" s="13"/>
      <c r="DQ2" s="11"/>
      <c r="DS2" s="13"/>
      <c r="DT2" s="11"/>
      <c r="DV2" s="13"/>
      <c r="DW2" s="11"/>
      <c r="DY2" s="13"/>
      <c r="DZ2" s="11"/>
      <c r="EB2" s="13"/>
      <c r="EC2" s="11"/>
      <c r="EE2" s="13"/>
      <c r="EF2" s="11"/>
      <c r="EH2" s="13"/>
      <c r="EI2" s="11"/>
      <c r="EK2" s="13"/>
      <c r="EL2" s="11"/>
      <c r="EN2" s="13"/>
      <c r="EO2" s="11"/>
      <c r="EQ2" s="13"/>
      <c r="ER2" s="11"/>
      <c r="ET2" s="13"/>
      <c r="EU2" s="11"/>
      <c r="EW2" s="13"/>
      <c r="EX2" s="11"/>
      <c r="EZ2" s="13"/>
      <c r="FA2" s="11"/>
      <c r="FC2" s="13"/>
      <c r="FD2" s="11"/>
    </row>
    <row r="3" spans="1:170" x14ac:dyDescent="0.25">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12"/>
      <c r="CY3" s="11"/>
      <c r="DA3" s="13"/>
      <c r="DB3" s="11"/>
      <c r="DD3" s="13"/>
      <c r="DE3" s="11"/>
      <c r="DG3" s="13"/>
      <c r="DH3" s="11"/>
      <c r="DJ3" s="13"/>
      <c r="DK3" s="11"/>
      <c r="DM3" s="13"/>
      <c r="DN3" s="11"/>
      <c r="DP3" s="13"/>
      <c r="DQ3" s="11"/>
      <c r="DS3" s="13"/>
      <c r="DT3" s="11"/>
      <c r="DV3" s="13"/>
      <c r="DW3" s="11"/>
      <c r="DY3" s="13"/>
      <c r="DZ3" s="11"/>
      <c r="EB3" s="13"/>
      <c r="EC3" s="11"/>
      <c r="EE3" s="13"/>
      <c r="EF3" s="11"/>
      <c r="EH3" s="13"/>
      <c r="EI3" s="11"/>
      <c r="EK3" s="13"/>
      <c r="EL3" s="11"/>
      <c r="EN3" s="13"/>
      <c r="EO3" s="11"/>
      <c r="EQ3" s="13"/>
      <c r="ER3" s="11"/>
      <c r="ET3" s="13"/>
      <c r="EU3" s="11"/>
      <c r="EW3" s="13"/>
      <c r="EX3" s="11"/>
      <c r="EZ3" s="13"/>
      <c r="FA3" s="11"/>
      <c r="FC3" s="13"/>
      <c r="FD3" s="11"/>
    </row>
    <row r="4" spans="1:170" ht="15.6" x14ac:dyDescent="0.3">
      <c r="A4" s="8"/>
      <c r="B4" s="15" t="s">
        <v>1</v>
      </c>
      <c r="C4" s="9"/>
      <c r="D4" s="10"/>
      <c r="E4" s="15"/>
      <c r="F4" s="9"/>
      <c r="G4" s="10"/>
      <c r="H4" s="15"/>
      <c r="I4" s="9"/>
      <c r="J4" s="10"/>
      <c r="K4" s="15"/>
      <c r="L4" s="9"/>
      <c r="M4" s="10"/>
      <c r="N4" s="15"/>
      <c r="O4" s="45">
        <v>45260</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12"/>
      <c r="CY4" s="11"/>
      <c r="DA4" s="13"/>
      <c r="DB4" s="11"/>
      <c r="DD4" s="13"/>
      <c r="DE4" s="11"/>
      <c r="DG4" s="13"/>
      <c r="DH4" s="11"/>
      <c r="DJ4" s="13"/>
      <c r="DK4" s="11"/>
      <c r="DM4" s="13"/>
      <c r="DN4" s="11"/>
      <c r="DP4" s="13"/>
      <c r="DQ4" s="11"/>
      <c r="DS4" s="13"/>
      <c r="DT4" s="11"/>
      <c r="DV4" s="13"/>
      <c r="DW4" s="11"/>
      <c r="DY4" s="13"/>
      <c r="DZ4" s="11"/>
      <c r="EB4" s="13"/>
      <c r="EC4" s="11"/>
      <c r="EE4" s="13"/>
      <c r="EF4" s="11"/>
      <c r="EH4" s="13"/>
      <c r="EI4" s="11"/>
      <c r="EK4" s="13"/>
      <c r="EL4" s="11"/>
      <c r="EN4" s="13"/>
      <c r="EO4" s="11"/>
      <c r="EQ4" s="13"/>
      <c r="ER4" s="11"/>
      <c r="ET4" s="13"/>
      <c r="EU4" s="11"/>
      <c r="EW4" s="13"/>
      <c r="EX4" s="11"/>
      <c r="EZ4" s="13"/>
      <c r="FA4" s="11"/>
      <c r="FC4" s="13"/>
      <c r="FD4" s="11"/>
    </row>
    <row r="5" spans="1:170" ht="15" x14ac:dyDescent="0.25">
      <c r="A5" s="8"/>
      <c r="B5" s="19"/>
      <c r="C5" s="9"/>
      <c r="D5" s="10"/>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12"/>
      <c r="CY5" s="11"/>
      <c r="DA5" s="13"/>
      <c r="DB5" s="11"/>
      <c r="DD5" s="13"/>
      <c r="DE5" s="11"/>
      <c r="DG5" s="13"/>
      <c r="DH5" s="11"/>
      <c r="DJ5" s="13"/>
      <c r="DK5" s="11"/>
      <c r="DM5" s="13"/>
      <c r="DN5" s="11"/>
      <c r="DP5" s="13"/>
      <c r="DQ5" s="11"/>
      <c r="DS5" s="13"/>
      <c r="DT5" s="11"/>
      <c r="DV5" s="13"/>
      <c r="DW5" s="11"/>
      <c r="DY5" s="13"/>
      <c r="DZ5" s="11"/>
      <c r="EB5" s="13"/>
      <c r="EC5" s="11"/>
      <c r="EE5" s="13"/>
      <c r="EF5" s="11"/>
      <c r="EH5" s="13"/>
      <c r="EI5" s="11"/>
      <c r="EK5" s="13"/>
      <c r="EL5" s="11"/>
      <c r="EN5" s="13"/>
      <c r="EO5" s="11"/>
      <c r="EQ5" s="13"/>
      <c r="ER5" s="11"/>
      <c r="ET5" s="13"/>
      <c r="EU5" s="11"/>
      <c r="EW5" s="13"/>
      <c r="EX5" s="11"/>
      <c r="EZ5" s="13"/>
      <c r="FA5" s="11"/>
      <c r="FC5" s="13"/>
      <c r="FD5" s="11"/>
    </row>
    <row r="6" spans="1:170" ht="15.6" x14ac:dyDescent="0.3">
      <c r="A6" s="8"/>
      <c r="B6" s="15" t="s">
        <v>3</v>
      </c>
      <c r="C6" s="9"/>
      <c r="D6" s="10"/>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12"/>
      <c r="CY6" s="11"/>
      <c r="DA6" s="13"/>
      <c r="DB6" s="11"/>
      <c r="DD6" s="13"/>
      <c r="DE6" s="11"/>
      <c r="DG6" s="13"/>
      <c r="DH6" s="11"/>
      <c r="DJ6" s="13"/>
      <c r="DK6" s="11"/>
      <c r="DM6" s="13"/>
      <c r="DN6" s="11"/>
      <c r="DP6" s="13"/>
      <c r="DQ6" s="11"/>
      <c r="DS6" s="13"/>
      <c r="DT6" s="11"/>
      <c r="DV6" s="13"/>
      <c r="DW6" s="11"/>
      <c r="DY6" s="13"/>
      <c r="DZ6" s="11"/>
      <c r="EB6" s="13"/>
      <c r="EC6" s="11"/>
      <c r="EE6" s="13"/>
      <c r="EF6" s="11"/>
      <c r="EH6" s="13"/>
      <c r="EI6" s="11"/>
      <c r="EK6" s="13"/>
      <c r="EL6" s="11"/>
      <c r="EN6" s="13"/>
      <c r="EO6" s="11"/>
      <c r="EQ6" s="13"/>
      <c r="ER6" s="11"/>
      <c r="ET6" s="13"/>
      <c r="EU6" s="11"/>
      <c r="EW6" s="13"/>
      <c r="EX6" s="11"/>
      <c r="EZ6" s="13"/>
      <c r="FA6" s="11"/>
      <c r="FC6" s="13"/>
      <c r="FD6" s="11"/>
    </row>
    <row r="7" spans="1:170" hidden="1" x14ac:dyDescent="0.25">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12"/>
      <c r="CY7" s="11"/>
      <c r="DA7" s="13"/>
      <c r="DB7" s="11"/>
      <c r="DD7" s="13"/>
      <c r="DE7" s="11"/>
      <c r="DG7" s="13"/>
      <c r="DH7" s="11"/>
      <c r="DJ7" s="13"/>
      <c r="DK7" s="11"/>
      <c r="DM7" s="13"/>
      <c r="DN7" s="11"/>
      <c r="DP7" s="13"/>
      <c r="DQ7" s="11"/>
      <c r="DS7" s="13"/>
      <c r="DT7" s="11"/>
      <c r="DV7" s="13"/>
      <c r="DW7" s="11"/>
      <c r="DY7" s="13"/>
      <c r="DZ7" s="11"/>
      <c r="EB7" s="13"/>
      <c r="EC7" s="11"/>
      <c r="EE7" s="13"/>
      <c r="EF7" s="11"/>
      <c r="EH7" s="13"/>
      <c r="EI7" s="11"/>
      <c r="EK7" s="13"/>
      <c r="EL7" s="11"/>
      <c r="EN7" s="13"/>
      <c r="EO7" s="11"/>
      <c r="EQ7" s="13"/>
      <c r="ER7" s="11"/>
      <c r="ET7" s="13"/>
      <c r="EU7" s="11"/>
      <c r="EW7" s="13"/>
      <c r="EX7" s="11"/>
      <c r="EZ7" s="13"/>
      <c r="FA7" s="11"/>
      <c r="FC7" s="13"/>
      <c r="FD7" s="11"/>
    </row>
    <row r="8" spans="1:170" hidden="1" x14ac:dyDescent="0.25">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12"/>
      <c r="CY8" s="11"/>
      <c r="DA8" s="13"/>
      <c r="DB8" s="11"/>
      <c r="DD8" s="13"/>
      <c r="DE8" s="11"/>
      <c r="DG8" s="13"/>
      <c r="DH8" s="11"/>
      <c r="DJ8" s="13"/>
      <c r="DK8" s="11"/>
      <c r="DM8" s="13"/>
      <c r="DN8" s="11"/>
      <c r="DP8" s="13"/>
      <c r="DQ8" s="11"/>
      <c r="DS8" s="13"/>
      <c r="DT8" s="11"/>
      <c r="DV8" s="13"/>
      <c r="DW8" s="11"/>
      <c r="DY8" s="13"/>
      <c r="DZ8" s="11"/>
      <c r="EB8" s="13"/>
      <c r="EC8" s="11"/>
      <c r="EE8" s="13"/>
      <c r="EF8" s="11"/>
      <c r="EH8" s="13"/>
      <c r="EI8" s="11"/>
      <c r="EK8" s="13"/>
      <c r="EL8" s="11"/>
      <c r="EN8" s="13"/>
      <c r="EO8" s="11"/>
      <c r="EQ8" s="13"/>
      <c r="ER8" s="11"/>
      <c r="ET8" s="13"/>
      <c r="EU8" s="11"/>
      <c r="EW8" s="13"/>
      <c r="EX8" s="11"/>
      <c r="EZ8" s="13"/>
      <c r="FA8" s="11"/>
      <c r="FC8" s="13"/>
      <c r="FD8" s="11"/>
    </row>
    <row r="9" spans="1:170" x14ac:dyDescent="0.25">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12"/>
      <c r="CY9" s="11"/>
      <c r="DA9" s="13"/>
      <c r="DB9" s="11"/>
      <c r="DD9" s="13"/>
      <c r="DE9" s="11"/>
      <c r="DG9" s="13"/>
      <c r="DH9" s="11"/>
      <c r="DJ9" s="13"/>
      <c r="DK9" s="11"/>
      <c r="DM9" s="13"/>
      <c r="DN9" s="11"/>
      <c r="DP9" s="13"/>
      <c r="DQ9" s="11"/>
      <c r="DS9" s="13"/>
      <c r="DT9" s="11"/>
      <c r="DV9" s="13"/>
      <c r="DW9" s="11"/>
      <c r="DY9" s="13"/>
      <c r="DZ9" s="11"/>
      <c r="EB9" s="13"/>
      <c r="EC9" s="11"/>
      <c r="EE9" s="13"/>
      <c r="EF9" s="11"/>
      <c r="EH9" s="13"/>
      <c r="EI9" s="11"/>
      <c r="EK9" s="13"/>
      <c r="EL9" s="11"/>
      <c r="EN9" s="13"/>
      <c r="EO9" s="11"/>
      <c r="EQ9" s="13"/>
      <c r="ER9" s="11"/>
      <c r="ET9" s="13"/>
      <c r="EU9" s="11"/>
      <c r="EW9" s="13"/>
      <c r="EX9" s="11"/>
      <c r="EZ9" s="13"/>
      <c r="FA9" s="11"/>
      <c r="FC9" s="13"/>
      <c r="FD9" s="11"/>
    </row>
    <row r="10" spans="1:170" s="25" customFormat="1" ht="15.6" x14ac:dyDescent="0.3">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3"/>
      <c r="CY10" s="22" t="s">
        <v>7</v>
      </c>
      <c r="CZ10" s="20"/>
      <c r="DA10" s="24"/>
      <c r="DB10" s="22" t="s">
        <v>8</v>
      </c>
      <c r="DC10" s="20"/>
      <c r="DD10" s="24"/>
      <c r="DE10" s="22"/>
      <c r="DF10" s="20"/>
      <c r="DG10" s="24"/>
      <c r="DH10" s="22" t="s">
        <v>9</v>
      </c>
      <c r="DI10" s="20"/>
      <c r="DJ10" s="24"/>
      <c r="DK10" s="22"/>
      <c r="DL10" s="20"/>
      <c r="DM10" s="24"/>
      <c r="DN10" s="22"/>
      <c r="DO10" s="20"/>
      <c r="DP10" s="24"/>
      <c r="DQ10" s="22"/>
      <c r="DR10" s="20"/>
      <c r="DS10" s="24"/>
      <c r="DT10" s="22"/>
      <c r="DU10" s="20"/>
      <c r="DV10" s="24"/>
      <c r="DW10" s="22"/>
      <c r="DX10" s="20"/>
      <c r="DY10" s="24"/>
      <c r="DZ10" s="22"/>
      <c r="EA10" s="20"/>
      <c r="EB10" s="24"/>
      <c r="EC10" s="22"/>
      <c r="ED10" s="20"/>
      <c r="EE10" s="24"/>
      <c r="EF10" s="22"/>
      <c r="EG10" s="20"/>
      <c r="EH10" s="24"/>
      <c r="EI10" s="22"/>
      <c r="EJ10" s="20"/>
      <c r="EK10" s="24"/>
      <c r="EL10" s="22"/>
      <c r="EM10" s="20"/>
      <c r="EN10" s="24"/>
      <c r="EO10" s="22"/>
      <c r="EP10" s="20"/>
      <c r="EQ10" s="24"/>
      <c r="ER10" s="22"/>
      <c r="ES10" s="20"/>
      <c r="ET10" s="24"/>
      <c r="EU10" s="22"/>
      <c r="EV10" s="20"/>
      <c r="EW10" s="24"/>
      <c r="EX10" s="22"/>
      <c r="EY10" s="20"/>
      <c r="EZ10" s="24"/>
      <c r="FA10" s="22"/>
      <c r="FB10" s="20"/>
      <c r="FC10" s="24"/>
      <c r="FD10" s="22" t="s">
        <v>10</v>
      </c>
      <c r="FE10" s="20"/>
      <c r="FF10" s="20"/>
      <c r="FG10" s="20"/>
      <c r="FH10" s="20"/>
      <c r="FI10" s="20"/>
      <c r="FJ10" s="20"/>
      <c r="FK10" s="20"/>
      <c r="FL10" s="20"/>
      <c r="FM10" s="20"/>
      <c r="FN10" s="20"/>
    </row>
    <row r="11" spans="1:170" s="32" customFormat="1" ht="13.2" x14ac:dyDescent="0.25">
      <c r="A11" s="26"/>
      <c r="B11" s="26"/>
      <c r="C11" s="27">
        <v>1</v>
      </c>
      <c r="D11" s="28">
        <v>-24.558355969441987</v>
      </c>
      <c r="E11" s="26"/>
      <c r="F11" s="27"/>
      <c r="G11" s="28"/>
      <c r="H11" s="26"/>
      <c r="I11" s="27"/>
      <c r="J11" s="28"/>
      <c r="K11" s="26"/>
      <c r="L11" s="27"/>
      <c r="M11" s="28"/>
      <c r="N11" s="26"/>
      <c r="O11" s="27"/>
      <c r="P11" s="28"/>
      <c r="Q11" s="26"/>
      <c r="R11" s="27"/>
      <c r="S11" s="28"/>
      <c r="T11" s="26"/>
      <c r="U11" s="27"/>
      <c r="V11" s="28"/>
      <c r="W11" s="26"/>
      <c r="X11" s="27">
        <v>1</v>
      </c>
      <c r="Y11" s="29">
        <v>-24.409378746613044</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-0.81008915542934201</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-3.3945436355924097E-3</v>
      </c>
      <c r="CT11" s="26"/>
      <c r="CU11" s="27"/>
      <c r="CV11" s="29"/>
      <c r="CW11" s="26"/>
      <c r="CX11" s="30">
        <v>1</v>
      </c>
      <c r="CY11" s="29">
        <v>-16.185575564528939</v>
      </c>
      <c r="CZ11" s="26"/>
      <c r="DA11" s="31">
        <v>0.5</v>
      </c>
      <c r="DB11" s="29">
        <v>-0.56924462798220732</v>
      </c>
      <c r="DC11" s="26"/>
      <c r="DD11" s="31"/>
      <c r="DE11" s="29"/>
      <c r="DF11" s="26"/>
      <c r="DG11" s="31">
        <v>0.5</v>
      </c>
      <c r="DH11" s="29">
        <v>-0.32428853231106292</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-39.735590123480932</v>
      </c>
      <c r="FE11" s="26"/>
      <c r="FF11" s="26"/>
      <c r="FG11" s="26"/>
      <c r="FH11" s="26"/>
      <c r="FI11" s="26"/>
      <c r="FJ11" s="26"/>
      <c r="FK11" s="26"/>
      <c r="FL11" s="26"/>
      <c r="FM11" s="26"/>
      <c r="FN11" s="26"/>
    </row>
    <row r="12" spans="1:170" s="32" customFormat="1" ht="13.2" x14ac:dyDescent="0.25">
      <c r="A12" s="26"/>
      <c r="B12" s="26"/>
      <c r="C12" s="27">
        <v>2</v>
      </c>
      <c r="D12" s="28">
        <v>12.136055747184475</v>
      </c>
      <c r="E12" s="26"/>
      <c r="F12" s="27"/>
      <c r="G12" s="28"/>
      <c r="H12" s="26"/>
      <c r="I12" s="27"/>
      <c r="J12" s="28"/>
      <c r="K12" s="26"/>
      <c r="L12" s="27"/>
      <c r="M12" s="28"/>
      <c r="N12" s="26"/>
      <c r="O12" s="27"/>
      <c r="P12" s="28"/>
      <c r="Q12" s="26"/>
      <c r="R12" s="27"/>
      <c r="S12" s="28"/>
      <c r="T12" s="26"/>
      <c r="U12" s="27"/>
      <c r="V12" s="28"/>
      <c r="W12" s="26"/>
      <c r="X12" s="27">
        <v>2</v>
      </c>
      <c r="Y12" s="29">
        <v>12.060897349282067</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-33.316025494856767</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-0.30321439103576386</v>
      </c>
      <c r="CT12" s="26"/>
      <c r="CU12" s="27"/>
      <c r="CV12" s="29"/>
      <c r="CW12" s="26"/>
      <c r="CX12" s="30">
        <v>2</v>
      </c>
      <c r="CY12" s="29">
        <v>5.4227293403953176</v>
      </c>
      <c r="CZ12" s="26"/>
      <c r="DA12" s="31">
        <v>1</v>
      </c>
      <c r="DB12" s="29">
        <v>-14.168025190159629</v>
      </c>
      <c r="DC12" s="26"/>
      <c r="DD12" s="31"/>
      <c r="DE12" s="29"/>
      <c r="DF12" s="26"/>
      <c r="DG12" s="31">
        <v>1</v>
      </c>
      <c r="DH12" s="29">
        <v>-0.31883525973476268</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18.24863868227942</v>
      </c>
      <c r="FE12" s="26"/>
      <c r="FF12" s="26"/>
      <c r="FG12" s="26"/>
      <c r="FH12" s="26"/>
      <c r="FI12" s="26"/>
      <c r="FJ12" s="26"/>
      <c r="FK12" s="26"/>
      <c r="FL12" s="26"/>
      <c r="FM12" s="26"/>
      <c r="FN12" s="26"/>
    </row>
    <row r="13" spans="1:170" s="32" customFormat="1" ht="13.2" x14ac:dyDescent="0.25">
      <c r="A13" s="26"/>
      <c r="B13" s="26"/>
      <c r="C13" s="27">
        <v>3</v>
      </c>
      <c r="D13" s="28">
        <v>-0.2950055146159003</v>
      </c>
      <c r="E13" s="26"/>
      <c r="F13" s="27"/>
      <c r="G13" s="28"/>
      <c r="H13" s="26"/>
      <c r="I13" s="27"/>
      <c r="J13" s="28"/>
      <c r="K13" s="26"/>
      <c r="L13" s="27"/>
      <c r="M13" s="28"/>
      <c r="N13" s="26"/>
      <c r="O13" s="27"/>
      <c r="P13" s="28"/>
      <c r="Q13" s="26"/>
      <c r="R13" s="27"/>
      <c r="S13" s="28"/>
      <c r="T13" s="26"/>
      <c r="U13" s="27"/>
      <c r="V13" s="28"/>
      <c r="W13" s="26"/>
      <c r="X13" s="27">
        <v>3</v>
      </c>
      <c r="Y13" s="29">
        <v>-0.29297628312572327</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0.5654301734944861</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0.20441578980987829</v>
      </c>
      <c r="CT13" s="26"/>
      <c r="CU13" s="27"/>
      <c r="CV13" s="29"/>
      <c r="CW13" s="26"/>
      <c r="CX13" s="30">
        <v>3</v>
      </c>
      <c r="CY13" s="29">
        <v>0.98147760305695297</v>
      </c>
      <c r="CZ13" s="26"/>
      <c r="DA13" s="31">
        <v>1.5</v>
      </c>
      <c r="DB13" s="29">
        <v>-0.24821812006891911</v>
      </c>
      <c r="DC13" s="26"/>
      <c r="DD13" s="31"/>
      <c r="DE13" s="29"/>
      <c r="DF13" s="26"/>
      <c r="DG13" s="31">
        <v>1.5</v>
      </c>
      <c r="DH13" s="29">
        <v>-0.31347369000586062</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0.12218496350662951</v>
      </c>
      <c r="FE13" s="26"/>
      <c r="FF13" s="26"/>
      <c r="FG13" s="26"/>
      <c r="FH13" s="26"/>
      <c r="FI13" s="26"/>
      <c r="FJ13" s="26"/>
      <c r="FK13" s="26"/>
      <c r="FL13" s="26"/>
      <c r="FM13" s="26"/>
      <c r="FN13" s="26"/>
    </row>
    <row r="14" spans="1:170" s="32" customFormat="1" ht="13.2" x14ac:dyDescent="0.25">
      <c r="A14" s="26"/>
      <c r="B14" s="26"/>
      <c r="C14" s="27">
        <v>4</v>
      </c>
      <c r="D14" s="28">
        <v>0.44553590039783686</v>
      </c>
      <c r="E14" s="26"/>
      <c r="F14" s="27"/>
      <c r="G14" s="28"/>
      <c r="H14" s="26"/>
      <c r="I14" s="27"/>
      <c r="J14" s="28"/>
      <c r="K14" s="26"/>
      <c r="L14" s="27"/>
      <c r="M14" s="28"/>
      <c r="N14" s="26"/>
      <c r="O14" s="27"/>
      <c r="P14" s="28"/>
      <c r="Q14" s="26"/>
      <c r="R14" s="27"/>
      <c r="S14" s="28"/>
      <c r="T14" s="26"/>
      <c r="U14" s="27"/>
      <c r="V14" s="28"/>
      <c r="W14" s="26"/>
      <c r="X14" s="27">
        <v>4</v>
      </c>
      <c r="Y14" s="29">
        <v>0.44275881000438799</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0.54657339148814521</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4.7576683892672277E-4</v>
      </c>
      <c r="CT14" s="26"/>
      <c r="CU14" s="27"/>
      <c r="CV14" s="29"/>
      <c r="CW14" s="26"/>
      <c r="CX14" s="30">
        <v>4</v>
      </c>
      <c r="CY14" s="29">
        <v>-0.54474667355941664</v>
      </c>
      <c r="CZ14" s="26"/>
      <c r="DA14" s="31">
        <v>2</v>
      </c>
      <c r="DB14" s="29">
        <v>-102.65717649288641</v>
      </c>
      <c r="DC14" s="26"/>
      <c r="DD14" s="31"/>
      <c r="DE14" s="29"/>
      <c r="DF14" s="26"/>
      <c r="DG14" s="31">
        <v>2</v>
      </c>
      <c r="DH14" s="29">
        <v>-36.281616151235795</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1.0453262282989317</v>
      </c>
      <c r="FE14" s="26"/>
      <c r="FF14" s="26"/>
      <c r="FG14" s="26"/>
      <c r="FH14" s="26"/>
      <c r="FI14" s="26"/>
      <c r="FJ14" s="26"/>
      <c r="FK14" s="26"/>
      <c r="FL14" s="26"/>
      <c r="FM14" s="26"/>
      <c r="FN14" s="26"/>
    </row>
    <row r="15" spans="1:170" s="32" customFormat="1" ht="13.2" x14ac:dyDescent="0.25">
      <c r="A15" s="26"/>
      <c r="B15" s="26"/>
      <c r="C15" s="27">
        <v>5</v>
      </c>
      <c r="D15" s="28">
        <v>0.28891408240178978</v>
      </c>
      <c r="E15" s="26"/>
      <c r="F15" s="27"/>
      <c r="G15" s="28"/>
      <c r="H15" s="26"/>
      <c r="I15" s="27"/>
      <c r="J15" s="28"/>
      <c r="K15" s="26"/>
      <c r="L15" s="27"/>
      <c r="M15" s="28"/>
      <c r="N15" s="26"/>
      <c r="O15" s="27"/>
      <c r="P15" s="28"/>
      <c r="Q15" s="26"/>
      <c r="R15" s="27"/>
      <c r="S15" s="28"/>
      <c r="T15" s="26"/>
      <c r="U15" s="27"/>
      <c r="V15" s="28"/>
      <c r="W15" s="26"/>
      <c r="X15" s="27">
        <v>5</v>
      </c>
      <c r="Y15" s="29">
        <v>0.28732037963310592</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17.123828232377463</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-9.1370483590774432E-3</v>
      </c>
      <c r="CT15" s="26"/>
      <c r="CU15" s="27"/>
      <c r="CV15" s="29"/>
      <c r="CW15" s="26"/>
      <c r="CX15" s="30">
        <v>5</v>
      </c>
      <c r="CY15" s="29">
        <v>0.48645748585209853</v>
      </c>
      <c r="CZ15" s="26"/>
      <c r="DA15" s="31">
        <v>2.5</v>
      </c>
      <c r="DB15" s="29">
        <v>1.9722398040509823</v>
      </c>
      <c r="DC15" s="26"/>
      <c r="DD15" s="31"/>
      <c r="DE15" s="29"/>
      <c r="DF15" s="26"/>
      <c r="DG15" s="31">
        <v>2.5</v>
      </c>
      <c r="DH15" s="29">
        <v>0.46465336083361658</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0.21207768907410099</v>
      </c>
      <c r="FE15" s="26"/>
      <c r="FF15" s="26"/>
      <c r="FG15" s="26"/>
      <c r="FH15" s="26"/>
      <c r="FI15" s="26"/>
      <c r="FJ15" s="26"/>
      <c r="FK15" s="26"/>
      <c r="FL15" s="26"/>
      <c r="FM15" s="26"/>
      <c r="FN15" s="26"/>
    </row>
    <row r="16" spans="1:170" s="32" customFormat="1" ht="13.2" x14ac:dyDescent="0.25">
      <c r="A16" s="26"/>
      <c r="B16" s="26"/>
      <c r="C16" s="27">
        <v>6</v>
      </c>
      <c r="D16" s="28">
        <v>-0.1914687811938626</v>
      </c>
      <c r="E16" s="26"/>
      <c r="F16" s="27"/>
      <c r="G16" s="28"/>
      <c r="H16" s="26"/>
      <c r="I16" s="27"/>
      <c r="J16" s="28"/>
      <c r="K16" s="26"/>
      <c r="L16" s="27"/>
      <c r="M16" s="28"/>
      <c r="N16" s="26"/>
      <c r="O16" s="27"/>
      <c r="P16" s="28"/>
      <c r="Q16" s="26"/>
      <c r="R16" s="27"/>
      <c r="S16" s="28"/>
      <c r="T16" s="26"/>
      <c r="U16" s="27"/>
      <c r="V16" s="28"/>
      <c r="W16" s="26"/>
      <c r="X16" s="27">
        <v>6</v>
      </c>
      <c r="Y16" s="29">
        <v>-0.19030532449408175</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-8.1225559354422147E-2</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7.103459234223666E-4</v>
      </c>
      <c r="CT16" s="26"/>
      <c r="CU16" s="27"/>
      <c r="CV16" s="29"/>
      <c r="CW16" s="26"/>
      <c r="CX16" s="30">
        <v>6</v>
      </c>
      <c r="CY16" s="29">
        <v>0.35128800083953743</v>
      </c>
      <c r="CZ16" s="26"/>
      <c r="DA16" s="31">
        <v>3</v>
      </c>
      <c r="DB16" s="29">
        <v>181.48318972906827</v>
      </c>
      <c r="DC16" s="26"/>
      <c r="DD16" s="31"/>
      <c r="DE16" s="29"/>
      <c r="DF16" s="26"/>
      <c r="DG16" s="31">
        <v>3</v>
      </c>
      <c r="DH16" s="29">
        <v>19.719492471211382</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0.34728420215531808</v>
      </c>
      <c r="FE16" s="26"/>
      <c r="FF16" s="26"/>
      <c r="FG16" s="26"/>
      <c r="FH16" s="26"/>
      <c r="FI16" s="26"/>
      <c r="FJ16" s="26"/>
      <c r="FK16" s="26"/>
      <c r="FL16" s="26"/>
      <c r="FM16" s="26"/>
      <c r="FN16" s="26"/>
    </row>
    <row r="17" spans="1:170" s="32" customFormat="1" ht="13.2" x14ac:dyDescent="0.25">
      <c r="A17" s="26"/>
      <c r="B17" s="26"/>
      <c r="C17" s="27">
        <v>7</v>
      </c>
      <c r="D17" s="28">
        <v>-5.0908563816966818E-2</v>
      </c>
      <c r="E17" s="26"/>
      <c r="F17" s="27"/>
      <c r="G17" s="28"/>
      <c r="H17" s="26"/>
      <c r="I17" s="27"/>
      <c r="J17" s="28"/>
      <c r="K17" s="26"/>
      <c r="L17" s="27"/>
      <c r="M17" s="28"/>
      <c r="N17" s="26"/>
      <c r="O17" s="27"/>
      <c r="P17" s="28"/>
      <c r="Q17" s="26"/>
      <c r="R17" s="27"/>
      <c r="S17" s="28"/>
      <c r="T17" s="26"/>
      <c r="U17" s="27"/>
      <c r="V17" s="28"/>
      <c r="W17" s="26"/>
      <c r="X17" s="27">
        <v>7</v>
      </c>
      <c r="Y17" s="29">
        <v>-5.0595074317077472E-2</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-7.8516732097073133E-2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6.8665628170359264E-4</v>
      </c>
      <c r="CT17" s="26"/>
      <c r="CU17" s="27"/>
      <c r="CV17" s="29"/>
      <c r="CW17" s="26"/>
      <c r="CX17" s="30">
        <v>7</v>
      </c>
      <c r="CY17" s="29">
        <v>0.20560540367689503</v>
      </c>
      <c r="CZ17" s="26"/>
      <c r="DA17" s="31">
        <v>3.5</v>
      </c>
      <c r="DB17" s="29">
        <v>-1.8897008677383542</v>
      </c>
      <c r="DC17" s="26"/>
      <c r="DD17" s="31"/>
      <c r="DE17" s="29"/>
      <c r="DF17" s="26"/>
      <c r="DG17" s="31">
        <v>3.5</v>
      </c>
      <c r="DH17" s="29">
        <v>6.7447329798163716E-2</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-1.5073523614359525</v>
      </c>
      <c r="FE17" s="26"/>
      <c r="FF17" s="26"/>
      <c r="FG17" s="26"/>
      <c r="FH17" s="26"/>
      <c r="FI17" s="26"/>
      <c r="FJ17" s="26"/>
      <c r="FK17" s="26"/>
      <c r="FL17" s="26"/>
      <c r="FM17" s="26"/>
      <c r="FN17" s="26"/>
    </row>
    <row r="18" spans="1:170" s="32" customFormat="1" ht="13.2" x14ac:dyDescent="0.25">
      <c r="A18" s="26"/>
      <c r="B18" s="26"/>
      <c r="C18" s="27">
        <v>8</v>
      </c>
      <c r="D18" s="28">
        <v>-0.46088591329772521</v>
      </c>
      <c r="E18" s="26"/>
      <c r="F18" s="27"/>
      <c r="G18" s="28"/>
      <c r="H18" s="26"/>
      <c r="I18" s="27"/>
      <c r="J18" s="28"/>
      <c r="K18" s="26"/>
      <c r="L18" s="27"/>
      <c r="M18" s="28"/>
      <c r="N18" s="26"/>
      <c r="O18" s="27"/>
      <c r="P18" s="28"/>
      <c r="Q18" s="26"/>
      <c r="R18" s="27"/>
      <c r="S18" s="28"/>
      <c r="T18" s="26"/>
      <c r="U18" s="27"/>
      <c r="V18" s="28"/>
      <c r="W18" s="26"/>
      <c r="X18" s="27">
        <v>8</v>
      </c>
      <c r="Y18" s="29">
        <v>-0.45828806881223072</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-7.5898242723125314E-2</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6.6375667636886678E-4</v>
      </c>
      <c r="CT18" s="26"/>
      <c r="CU18" s="27"/>
      <c r="CV18" s="29"/>
      <c r="CW18" s="26"/>
      <c r="CX18" s="30">
        <v>8</v>
      </c>
      <c r="CY18" s="29">
        <v>-0.68797159698150734</v>
      </c>
      <c r="CZ18" s="26"/>
      <c r="DA18" s="31">
        <v>4</v>
      </c>
      <c r="DB18" s="29">
        <v>-146.6432516222203</v>
      </c>
      <c r="DC18" s="26"/>
      <c r="DD18" s="31"/>
      <c r="DE18" s="29"/>
      <c r="DF18" s="26"/>
      <c r="DG18" s="31">
        <v>4</v>
      </c>
      <c r="DH18" s="29">
        <v>6.6313127884479683E-2</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1.8575726508922394</v>
      </c>
      <c r="FE18" s="26"/>
      <c r="FF18" s="26"/>
      <c r="FG18" s="26"/>
      <c r="FH18" s="26"/>
      <c r="FI18" s="26"/>
      <c r="FJ18" s="26"/>
      <c r="FK18" s="26"/>
      <c r="FL18" s="26"/>
      <c r="FM18" s="26"/>
      <c r="FN18" s="26"/>
    </row>
    <row r="19" spans="1:170" s="32" customFormat="1" ht="13.2" x14ac:dyDescent="0.25">
      <c r="A19" s="26"/>
      <c r="B19" s="26"/>
      <c r="C19" s="27">
        <v>9</v>
      </c>
      <c r="D19" s="28">
        <v>1.8116284801562017</v>
      </c>
      <c r="E19" s="26"/>
      <c r="F19" s="27"/>
      <c r="G19" s="28"/>
      <c r="H19" s="26"/>
      <c r="I19" s="27"/>
      <c r="J19" s="28"/>
      <c r="K19" s="26"/>
      <c r="L19" s="27"/>
      <c r="M19" s="28"/>
      <c r="N19" s="26"/>
      <c r="O19" s="27"/>
      <c r="P19" s="28"/>
      <c r="Q19" s="26"/>
      <c r="R19" s="27"/>
      <c r="S19" s="28"/>
      <c r="T19" s="26"/>
      <c r="U19" s="27"/>
      <c r="V19" s="28"/>
      <c r="W19" s="26"/>
      <c r="X19" s="27">
        <v>9</v>
      </c>
      <c r="Y19" s="29">
        <v>1.8013845167011593</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-7.3367078514379222E-2</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6.4162076014390211E-4</v>
      </c>
      <c r="CT19" s="26"/>
      <c r="CU19" s="27"/>
      <c r="CV19" s="29"/>
      <c r="CW19" s="26"/>
      <c r="CX19" s="30">
        <v>9</v>
      </c>
      <c r="CY19" s="29">
        <v>0.97142425603427651</v>
      </c>
      <c r="CZ19" s="26"/>
      <c r="DA19" s="31">
        <v>4.5</v>
      </c>
      <c r="DB19" s="29">
        <v>1.2765627240229001</v>
      </c>
      <c r="DC19" s="26"/>
      <c r="DD19" s="31"/>
      <c r="DE19" s="29"/>
      <c r="DF19" s="26"/>
      <c r="DG19" s="31">
        <v>4.5</v>
      </c>
      <c r="DH19" s="29">
        <v>6.5197998838244273E-2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-1.1635016048638276</v>
      </c>
      <c r="FE19" s="26"/>
      <c r="FF19" s="26"/>
      <c r="FG19" s="26"/>
      <c r="FH19" s="26"/>
      <c r="FI19" s="26"/>
      <c r="FJ19" s="26"/>
      <c r="FK19" s="26"/>
      <c r="FL19" s="26"/>
      <c r="FM19" s="26"/>
      <c r="FN19" s="26"/>
    </row>
    <row r="20" spans="1:170" s="32" customFormat="1" ht="13.2" x14ac:dyDescent="0.25">
      <c r="A20" s="26"/>
      <c r="B20" s="26"/>
      <c r="C20" s="27">
        <v>10</v>
      </c>
      <c r="D20" s="28">
        <v>-2.7758807391877514</v>
      </c>
      <c r="E20" s="26"/>
      <c r="F20" s="27"/>
      <c r="G20" s="28"/>
      <c r="H20" s="26"/>
      <c r="I20" s="27"/>
      <c r="J20" s="28"/>
      <c r="K20" s="26"/>
      <c r="L20" s="27"/>
      <c r="M20" s="28"/>
      <c r="N20" s="26"/>
      <c r="O20" s="27"/>
      <c r="P20" s="28"/>
      <c r="Q20" s="26"/>
      <c r="R20" s="27"/>
      <c r="S20" s="28"/>
      <c r="T20" s="26"/>
      <c r="U20" s="27"/>
      <c r="V20" s="28"/>
      <c r="W20" s="26"/>
      <c r="X20" s="27">
        <v>10</v>
      </c>
      <c r="Y20" s="29">
        <v>-2.7596577167818519</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-2.0464169073118215</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2.2692218239558914E-2</v>
      </c>
      <c r="CT20" s="26"/>
      <c r="CU20" s="27"/>
      <c r="CV20" s="29"/>
      <c r="CW20" s="26"/>
      <c r="CX20" s="30">
        <v>10</v>
      </c>
      <c r="CY20" s="29">
        <v>6.6959760806332258E-2</v>
      </c>
      <c r="CZ20" s="26"/>
      <c r="DA20" s="31">
        <v>5</v>
      </c>
      <c r="DB20" s="29">
        <v>84.751592196106856</v>
      </c>
      <c r="DC20" s="26"/>
      <c r="DD20" s="31"/>
      <c r="DE20" s="29"/>
      <c r="DF20" s="26"/>
      <c r="DG20" s="31">
        <v>5</v>
      </c>
      <c r="DH20" s="29">
        <v>4.4169643387595778</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0.44900481217871052</v>
      </c>
      <c r="FE20" s="26"/>
      <c r="FF20" s="26"/>
      <c r="FG20" s="26"/>
      <c r="FH20" s="26"/>
      <c r="FI20" s="26"/>
      <c r="FJ20" s="26"/>
      <c r="FK20" s="26"/>
      <c r="FL20" s="26"/>
      <c r="FM20" s="26"/>
      <c r="FN20" s="26"/>
    </row>
    <row r="21" spans="1:170" s="32" customFormat="1" ht="13.2" x14ac:dyDescent="0.25">
      <c r="A21" s="26"/>
      <c r="B21" s="26"/>
      <c r="C21" s="27">
        <v>11</v>
      </c>
      <c r="D21" s="28">
        <v>2.7585962290214519</v>
      </c>
      <c r="E21" s="26"/>
      <c r="F21" s="27"/>
      <c r="G21" s="28"/>
      <c r="H21" s="26"/>
      <c r="I21" s="27"/>
      <c r="J21" s="28"/>
      <c r="K21" s="26"/>
      <c r="L21" s="27"/>
      <c r="M21" s="28"/>
      <c r="N21" s="26"/>
      <c r="O21" s="27"/>
      <c r="P21" s="28"/>
      <c r="Q21" s="26"/>
      <c r="R21" s="27"/>
      <c r="S21" s="28"/>
      <c r="T21" s="26"/>
      <c r="U21" s="27"/>
      <c r="V21" s="28"/>
      <c r="W21" s="26"/>
      <c r="X21" s="27">
        <v>11</v>
      </c>
      <c r="Y21" s="29">
        <v>2.7406808765651443</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-1.9801125166499827E-2</v>
      </c>
      <c r="CZ21" s="26"/>
      <c r="DA21" s="31">
        <v>5.5</v>
      </c>
      <c r="DB21" s="29">
        <v>-0.5720429485558306</v>
      </c>
      <c r="DC21" s="26"/>
      <c r="DD21" s="31"/>
      <c r="DE21" s="29"/>
      <c r="DF21" s="26"/>
      <c r="DG21" s="31">
        <v>5.5</v>
      </c>
      <c r="DH21" s="29">
        <v>-1.6599475944247058E-2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-1.0820439123593886E-2</v>
      </c>
      <c r="FE21" s="26"/>
      <c r="FF21" s="26"/>
      <c r="FG21" s="26"/>
      <c r="FH21" s="26"/>
      <c r="FI21" s="26"/>
      <c r="FJ21" s="26"/>
      <c r="FK21" s="26"/>
      <c r="FL21" s="26"/>
      <c r="FM21" s="26"/>
      <c r="FN21" s="26"/>
    </row>
    <row r="22" spans="1:170" s="32" customFormat="1" ht="13.2" x14ac:dyDescent="0.25">
      <c r="A22" s="26"/>
      <c r="B22" s="26"/>
      <c r="C22" s="27">
        <v>12</v>
      </c>
      <c r="D22" s="28">
        <v>-0.77140840190741078</v>
      </c>
      <c r="E22" s="26"/>
      <c r="F22" s="27"/>
      <c r="G22" s="28"/>
      <c r="H22" s="26"/>
      <c r="I22" s="27"/>
      <c r="J22" s="28"/>
      <c r="K22" s="26"/>
      <c r="L22" s="27"/>
      <c r="M22" s="28"/>
      <c r="N22" s="26"/>
      <c r="O22" s="27"/>
      <c r="P22" s="28"/>
      <c r="Q22" s="26"/>
      <c r="R22" s="27"/>
      <c r="S22" s="28"/>
      <c r="T22" s="26"/>
      <c r="U22" s="27"/>
      <c r="V22" s="28"/>
      <c r="W22" s="26"/>
      <c r="X22" s="27">
        <v>12</v>
      </c>
      <c r="Y22" s="29">
        <v>-0.76293433437379088</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-0.44589907444317839</v>
      </c>
      <c r="CZ22" s="26"/>
      <c r="DA22" s="31">
        <v>6</v>
      </c>
      <c r="DB22" s="29">
        <v>-0.56242340974083127</v>
      </c>
      <c r="DC22" s="26"/>
      <c r="DD22" s="31"/>
      <c r="DE22" s="29"/>
      <c r="DF22" s="26"/>
      <c r="DG22" s="31">
        <v>6</v>
      </c>
      <c r="DH22" s="29">
        <v>-1.6320337282442986E-2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0.11375921904861705</v>
      </c>
      <c r="FE22" s="26"/>
      <c r="FF22" s="26"/>
      <c r="FG22" s="26"/>
      <c r="FH22" s="26"/>
      <c r="FI22" s="26"/>
      <c r="FJ22" s="26"/>
      <c r="FK22" s="26"/>
      <c r="FL22" s="26"/>
      <c r="FM22" s="26"/>
      <c r="FN22" s="26"/>
    </row>
    <row r="23" spans="1:170" s="32" customFormat="1" ht="13.2" x14ac:dyDescent="0.25">
      <c r="A23" s="26"/>
      <c r="B23" s="26"/>
      <c r="C23" s="27">
        <v>13</v>
      </c>
      <c r="D23" s="28">
        <v>-1.4227904606953824E-2</v>
      </c>
      <c r="E23" s="26"/>
      <c r="F23" s="27"/>
      <c r="G23" s="28"/>
      <c r="H23" s="26"/>
      <c r="I23" s="27"/>
      <c r="J23" s="28"/>
      <c r="K23" s="26"/>
      <c r="L23" s="27"/>
      <c r="M23" s="28"/>
      <c r="N23" s="26"/>
      <c r="O23" s="27"/>
      <c r="P23" s="28"/>
      <c r="Q23" s="26"/>
      <c r="R23" s="27"/>
      <c r="S23" s="28"/>
      <c r="T23" s="26"/>
      <c r="U23" s="27"/>
      <c r="V23" s="28"/>
      <c r="W23" s="26"/>
      <c r="X23" s="27">
        <v>13</v>
      </c>
      <c r="Y23" s="29">
        <v>-1.4123909599527513E-2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-1.8970193958156706E-3</v>
      </c>
      <c r="CZ23" s="26"/>
      <c r="DA23" s="31">
        <v>6.5</v>
      </c>
      <c r="DB23" s="29">
        <v>-0.55296563417673317</v>
      </c>
      <c r="DC23" s="26"/>
      <c r="DD23" s="31"/>
      <c r="DE23" s="29"/>
      <c r="DF23" s="26"/>
      <c r="DG23" s="31">
        <v>6.5</v>
      </c>
      <c r="DH23" s="29">
        <v>-1.6045892647894685E-2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-1.4928818699920961E-2</v>
      </c>
      <c r="FE23" s="26"/>
      <c r="FF23" s="26"/>
      <c r="FG23" s="26"/>
      <c r="FH23" s="26"/>
      <c r="FI23" s="26"/>
      <c r="FJ23" s="26"/>
      <c r="FK23" s="26"/>
      <c r="FL23" s="26"/>
      <c r="FM23" s="26"/>
      <c r="FN23" s="26"/>
    </row>
    <row r="24" spans="1:170" s="32" customFormat="1" ht="13.2" x14ac:dyDescent="0.25">
      <c r="A24" s="26"/>
      <c r="B24" s="26"/>
      <c r="C24" s="27">
        <v>14</v>
      </c>
      <c r="D24" s="28">
        <v>-1.3753411896523751E-2</v>
      </c>
      <c r="E24" s="26"/>
      <c r="F24" s="27"/>
      <c r="G24" s="28"/>
      <c r="H24" s="26"/>
      <c r="I24" s="27"/>
      <c r="J24" s="28"/>
      <c r="K24" s="26"/>
      <c r="L24" s="27"/>
      <c r="M24" s="28"/>
      <c r="N24" s="26"/>
      <c r="O24" s="27"/>
      <c r="P24" s="28"/>
      <c r="Q24" s="26"/>
      <c r="R24" s="27"/>
      <c r="S24" s="28"/>
      <c r="T24" s="26"/>
      <c r="U24" s="27"/>
      <c r="V24" s="28"/>
      <c r="W24" s="26"/>
      <c r="X24" s="27">
        <v>14</v>
      </c>
      <c r="Y24" s="29">
        <v>-1.365288506479218E-2</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-1.833754853374259E-3</v>
      </c>
      <c r="CZ24" s="26"/>
      <c r="DA24" s="31">
        <v>7</v>
      </c>
      <c r="DB24" s="29">
        <v>-56.126449835404742</v>
      </c>
      <c r="DC24" s="26"/>
      <c r="DD24" s="31"/>
      <c r="DE24" s="29"/>
      <c r="DF24" s="26"/>
      <c r="DG24" s="31">
        <v>7</v>
      </c>
      <c r="DH24" s="29">
        <v>1.1476593701803828</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-1.4430950894075357E-2</v>
      </c>
      <c r="FE24" s="26"/>
      <c r="FF24" s="26"/>
      <c r="FG24" s="26"/>
      <c r="FH24" s="26"/>
      <c r="FI24" s="26"/>
      <c r="FJ24" s="26"/>
      <c r="FK24" s="26"/>
      <c r="FL24" s="26"/>
      <c r="FM24" s="26"/>
      <c r="FN24" s="26"/>
    </row>
    <row r="25" spans="1:170" s="32" customFormat="1" ht="13.2" x14ac:dyDescent="0.25">
      <c r="A25" s="26"/>
      <c r="B25" s="26"/>
      <c r="C25" s="27">
        <v>15</v>
      </c>
      <c r="D25" s="28">
        <v>-1.0927372501679367</v>
      </c>
      <c r="E25" s="26"/>
      <c r="F25" s="27"/>
      <c r="G25" s="28"/>
      <c r="H25" s="26"/>
      <c r="I25" s="27"/>
      <c r="J25" s="28"/>
      <c r="K25" s="26"/>
      <c r="L25" s="27"/>
      <c r="M25" s="28"/>
      <c r="N25" s="26"/>
      <c r="O25" s="27"/>
      <c r="P25" s="28"/>
      <c r="Q25" s="26"/>
      <c r="R25" s="27"/>
      <c r="S25" s="28"/>
      <c r="T25" s="26"/>
      <c r="U25" s="27"/>
      <c r="V25" s="28"/>
      <c r="W25" s="26"/>
      <c r="X25" s="27">
        <v>15</v>
      </c>
      <c r="Y25" s="29">
        <v>-1.0922927417144521</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5.1874007994452007E-2</v>
      </c>
      <c r="CZ25" s="26"/>
      <c r="DA25" s="31">
        <v>7.5</v>
      </c>
      <c r="DB25" s="29">
        <v>0.70735345714832054</v>
      </c>
      <c r="DC25" s="26"/>
      <c r="DD25" s="31"/>
      <c r="DE25" s="29"/>
      <c r="DF25" s="26"/>
      <c r="DG25" s="31">
        <v>7.5</v>
      </c>
      <c r="DH25" s="29">
        <v>-3.6455048538068413E-2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-0.188161714275144</v>
      </c>
      <c r="FE25" s="26"/>
      <c r="FF25" s="26"/>
      <c r="FG25" s="26"/>
      <c r="FH25" s="26"/>
      <c r="FI25" s="26"/>
      <c r="FJ25" s="26"/>
      <c r="FK25" s="26"/>
      <c r="FL25" s="26"/>
      <c r="FM25" s="26"/>
      <c r="FN25" s="26"/>
    </row>
    <row r="26" spans="1:170" s="32" customFormat="1" ht="13.2" x14ac:dyDescent="0.25">
      <c r="A26" s="26"/>
      <c r="B26" s="26"/>
      <c r="C26" s="27">
        <v>16</v>
      </c>
      <c r="D26" s="28">
        <v>1.7533709567012515E-2</v>
      </c>
      <c r="E26" s="26"/>
      <c r="F26" s="27"/>
      <c r="G26" s="28"/>
      <c r="H26" s="26"/>
      <c r="I26" s="27"/>
      <c r="J26" s="28"/>
      <c r="K26" s="26"/>
      <c r="L26" s="27"/>
      <c r="M26" s="28"/>
      <c r="N26" s="26"/>
      <c r="O26" s="27"/>
      <c r="P26" s="28"/>
      <c r="Q26" s="26"/>
      <c r="R26" s="27"/>
      <c r="S26" s="28"/>
      <c r="T26" s="26"/>
      <c r="U26" s="27"/>
      <c r="V26" s="28"/>
      <c r="W26" s="26"/>
      <c r="X26" s="27">
        <v>16</v>
      </c>
      <c r="Y26" s="29">
        <v>1.7513555319026718E-2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-3.8091511614524488E-3</v>
      </c>
      <c r="CZ26" s="26"/>
      <c r="DA26" s="31">
        <v>8</v>
      </c>
      <c r="DB26" s="29">
        <v>41.406107919329521</v>
      </c>
      <c r="DC26" s="26"/>
      <c r="DD26" s="31"/>
      <c r="DE26" s="29"/>
      <c r="DF26" s="26"/>
      <c r="DG26" s="31">
        <v>8</v>
      </c>
      <c r="DH26" s="29">
        <v>-3.5842016325539711E-2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-6.6843934552514965E-3</v>
      </c>
      <c r="FE26" s="26"/>
      <c r="FF26" s="26"/>
      <c r="FG26" s="26"/>
      <c r="FH26" s="26"/>
      <c r="FI26" s="26"/>
      <c r="FJ26" s="26"/>
      <c r="FK26" s="26"/>
      <c r="FL26" s="26"/>
      <c r="FM26" s="26"/>
      <c r="FN26" s="26"/>
    </row>
    <row r="27" spans="1:170" s="32" customFormat="1" ht="13.2" x14ac:dyDescent="0.25">
      <c r="A27" s="26"/>
      <c r="B27" s="26"/>
      <c r="C27" s="27">
        <v>17</v>
      </c>
      <c r="D27" s="28">
        <v>1.6948970098610454E-2</v>
      </c>
      <c r="E27" s="26"/>
      <c r="F27" s="27"/>
      <c r="G27" s="28"/>
      <c r="H27" s="26"/>
      <c r="I27" s="27"/>
      <c r="J27" s="28"/>
      <c r="K27" s="26"/>
      <c r="L27" s="27"/>
      <c r="M27" s="28"/>
      <c r="N27" s="26"/>
      <c r="O27" s="27"/>
      <c r="P27" s="28"/>
      <c r="Q27" s="26"/>
      <c r="R27" s="27"/>
      <c r="S27" s="28"/>
      <c r="T27" s="26"/>
      <c r="U27" s="27"/>
      <c r="V27" s="28"/>
      <c r="W27" s="26"/>
      <c r="X27" s="27">
        <v>17</v>
      </c>
      <c r="Y27" s="29">
        <v>1.6929487983592773E-2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-3.6821180874359125E-3</v>
      </c>
      <c r="CZ27" s="26"/>
      <c r="DA27" s="31">
        <v>8.5</v>
      </c>
      <c r="DB27" s="29">
        <v>-0.23583499009615455</v>
      </c>
      <c r="DC27" s="26"/>
      <c r="DD27" s="31"/>
      <c r="DE27" s="29"/>
      <c r="DF27" s="26"/>
      <c r="DG27" s="31">
        <v>8.5</v>
      </c>
      <c r="DH27" s="29">
        <v>-3.5239292931917264E-2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-6.461472648865629E-3</v>
      </c>
      <c r="FE27" s="26"/>
      <c r="FF27" s="26"/>
      <c r="FG27" s="26"/>
      <c r="FH27" s="26"/>
      <c r="FI27" s="26"/>
      <c r="FJ27" s="26"/>
      <c r="FK27" s="26"/>
      <c r="FL27" s="26"/>
      <c r="FM27" s="26"/>
      <c r="FN27" s="26"/>
    </row>
    <row r="28" spans="1:170" s="32" customFormat="1" ht="13.2" x14ac:dyDescent="0.25">
      <c r="A28" s="26"/>
      <c r="B28" s="26"/>
      <c r="C28" s="27">
        <v>18</v>
      </c>
      <c r="D28" s="28">
        <v>1.6383731366467331E-2</v>
      </c>
      <c r="E28" s="26"/>
      <c r="F28" s="27"/>
      <c r="G28" s="28"/>
      <c r="H28" s="26"/>
      <c r="I28" s="27"/>
      <c r="J28" s="28"/>
      <c r="K28" s="26"/>
      <c r="L28" s="27"/>
      <c r="M28" s="28"/>
      <c r="N28" s="26"/>
      <c r="O28" s="27"/>
      <c r="P28" s="28"/>
      <c r="Q28" s="26"/>
      <c r="R28" s="27"/>
      <c r="S28" s="28"/>
      <c r="T28" s="26"/>
      <c r="U28" s="27"/>
      <c r="V28" s="28"/>
      <c r="W28" s="26"/>
      <c r="X28" s="27">
        <v>18</v>
      </c>
      <c r="Y28" s="29">
        <v>1.6364898969156858E-2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-3.5593214958297877E-3</v>
      </c>
      <c r="CZ28" s="26"/>
      <c r="DA28" s="31">
        <v>9</v>
      </c>
      <c r="DB28" s="29">
        <v>1.1236989304702889</v>
      </c>
      <c r="DC28" s="26"/>
      <c r="DD28" s="31"/>
      <c r="DE28" s="29"/>
      <c r="DF28" s="26"/>
      <c r="DG28" s="31">
        <v>9</v>
      </c>
      <c r="DH28" s="29">
        <v>-3.4646705002938337E-2</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-6.2459861274679887E-3</v>
      </c>
      <c r="FE28" s="26"/>
      <c r="FF28" s="26"/>
      <c r="FG28" s="26"/>
      <c r="FH28" s="26"/>
      <c r="FI28" s="26"/>
      <c r="FJ28" s="26"/>
      <c r="FK28" s="26"/>
      <c r="FL28" s="26"/>
      <c r="FM28" s="26"/>
      <c r="FN28" s="26"/>
    </row>
    <row r="29" spans="1:170" s="32" customFormat="1" ht="13.2" x14ac:dyDescent="0.25">
      <c r="A29" s="26"/>
      <c r="B29" s="26"/>
      <c r="C29" s="27">
        <v>19</v>
      </c>
      <c r="D29" s="28">
        <v>1.5837343031867891E-2</v>
      </c>
      <c r="E29" s="26"/>
      <c r="F29" s="27"/>
      <c r="G29" s="28"/>
      <c r="H29" s="26"/>
      <c r="I29" s="27"/>
      <c r="J29" s="28"/>
      <c r="K29" s="26"/>
      <c r="L29" s="27"/>
      <c r="M29" s="28"/>
      <c r="N29" s="26"/>
      <c r="O29" s="27"/>
      <c r="P29" s="28"/>
      <c r="Q29" s="26"/>
      <c r="R29" s="27"/>
      <c r="S29" s="28"/>
      <c r="T29" s="26"/>
      <c r="U29" s="27"/>
      <c r="V29" s="28"/>
      <c r="W29" s="26"/>
      <c r="X29" s="27">
        <v>19</v>
      </c>
      <c r="Y29" s="29">
        <v>1.5819138684540223E-2</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-3.440620102300423E-3</v>
      </c>
      <c r="CZ29" s="26"/>
      <c r="DA29" s="31">
        <v>9.5</v>
      </c>
      <c r="DB29" s="29">
        <v>-0.25895698968841813</v>
      </c>
      <c r="DC29" s="26"/>
      <c r="DD29" s="31"/>
      <c r="DE29" s="29"/>
      <c r="DF29" s="26"/>
      <c r="DG29" s="31">
        <v>9.5</v>
      </c>
      <c r="DH29" s="29">
        <v>-3.4064082099485034E-2</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-6.0376859617863564E-3</v>
      </c>
      <c r="FE29" s="26"/>
      <c r="FF29" s="26"/>
      <c r="FG29" s="26"/>
      <c r="FH29" s="26"/>
      <c r="FI29" s="26"/>
      <c r="FJ29" s="26"/>
      <c r="FK29" s="26"/>
      <c r="FL29" s="26"/>
      <c r="FM29" s="26"/>
      <c r="FN29" s="26"/>
    </row>
    <row r="30" spans="1:170" s="32" customFormat="1" ht="13.2" x14ac:dyDescent="0.25">
      <c r="A30" s="26"/>
      <c r="B30" s="26"/>
      <c r="C30" s="27">
        <v>20</v>
      </c>
      <c r="D30" s="28">
        <v>0.55228484970063663</v>
      </c>
      <c r="E30" s="26"/>
      <c r="F30" s="27"/>
      <c r="G30" s="28"/>
      <c r="H30" s="26"/>
      <c r="I30" s="27"/>
      <c r="J30" s="28"/>
      <c r="K30" s="26"/>
      <c r="L30" s="27"/>
      <c r="M30" s="28"/>
      <c r="N30" s="26"/>
      <c r="O30" s="27"/>
      <c r="P30" s="28"/>
      <c r="Q30" s="26"/>
      <c r="R30" s="27"/>
      <c r="S30" s="28"/>
      <c r="T30" s="26"/>
      <c r="U30" s="27"/>
      <c r="V30" s="28"/>
      <c r="W30" s="26"/>
      <c r="X30" s="27">
        <v>20</v>
      </c>
      <c r="Y30" s="29">
        <v>0.5535379432312435</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-1.3787569385731962E-3</v>
      </c>
      <c r="CZ30" s="26"/>
      <c r="DA30" s="31">
        <v>10</v>
      </c>
      <c r="DB30" s="29">
        <v>-8.0701680373488269</v>
      </c>
      <c r="DC30" s="26"/>
      <c r="DD30" s="31"/>
      <c r="DE30" s="29"/>
      <c r="DF30" s="26"/>
      <c r="DG30" s="31">
        <v>10</v>
      </c>
      <c r="DH30" s="29">
        <v>-2.0291192467728667</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-0.16040470505653368</v>
      </c>
      <c r="FE30" s="26"/>
      <c r="FF30" s="26"/>
      <c r="FG30" s="26"/>
      <c r="FH30" s="26"/>
      <c r="FI30" s="26"/>
      <c r="FJ30" s="26"/>
      <c r="FK30" s="26"/>
      <c r="FL30" s="26"/>
      <c r="FM30" s="26"/>
      <c r="FN30" s="26"/>
    </row>
    <row r="31" spans="1:170" s="32" customFormat="1" ht="13.2" x14ac:dyDescent="0.25">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-3.2910485029136191E-3</v>
      </c>
      <c r="CZ31" s="26"/>
      <c r="DA31" s="31">
        <v>10.5</v>
      </c>
      <c r="DB31" s="29">
        <v>-6.955156539446633E-2</v>
      </c>
      <c r="DC31" s="26"/>
      <c r="DD31" s="31"/>
      <c r="DE31" s="29"/>
      <c r="DF31" s="26"/>
      <c r="DG31" s="31">
        <v>10.5</v>
      </c>
      <c r="DH31" s="29">
        <v>3.19363163266157E-3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3.6174453246701292E-4</v>
      </c>
      <c r="FE31" s="26"/>
      <c r="FF31" s="26"/>
      <c r="FG31" s="26"/>
      <c r="FH31" s="26"/>
      <c r="FI31" s="26"/>
      <c r="FJ31" s="26"/>
      <c r="FK31" s="26"/>
      <c r="FL31" s="26"/>
      <c r="FM31" s="26"/>
      <c r="FN31" s="26"/>
    </row>
    <row r="32" spans="1:170" s="32" customFormat="1" ht="13.2" x14ac:dyDescent="0.25">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-3.181293864585421E-3</v>
      </c>
      <c r="CZ32" s="26"/>
      <c r="DA32" s="31">
        <v>11</v>
      </c>
      <c r="DB32" s="29">
        <v>-6.8381978417395642E-2</v>
      </c>
      <c r="DC32" s="26"/>
      <c r="DD32" s="31"/>
      <c r="DE32" s="29"/>
      <c r="DF32" s="26"/>
      <c r="DG32" s="31">
        <v>11</v>
      </c>
      <c r="DH32" s="29">
        <v>3.1399271625186286E-3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3.4968055337555821E-4</v>
      </c>
      <c r="FE32" s="26"/>
      <c r="FF32" s="26"/>
      <c r="FG32" s="26"/>
      <c r="FH32" s="26"/>
      <c r="FI32" s="26"/>
      <c r="FJ32" s="26"/>
      <c r="FK32" s="26"/>
      <c r="FL32" s="26"/>
      <c r="FM32" s="26"/>
      <c r="FN32" s="26"/>
    </row>
    <row r="33" spans="1:170" s="32" customFormat="1" ht="13.2" x14ac:dyDescent="0.25">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-3.0751994824412062E-3</v>
      </c>
      <c r="CZ33" s="26"/>
      <c r="DA33" s="31">
        <v>11.5</v>
      </c>
      <c r="DB33" s="29">
        <v>-6.7232059346995013E-2</v>
      </c>
      <c r="DC33" s="26"/>
      <c r="DD33" s="31"/>
      <c r="DE33" s="29"/>
      <c r="DF33" s="26"/>
      <c r="DG33" s="31">
        <v>11.5</v>
      </c>
      <c r="DH33" s="29">
        <v>3.0871257928096374E-3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3.3801890128134918E-4</v>
      </c>
      <c r="FE33" s="26"/>
      <c r="FF33" s="26"/>
      <c r="FG33" s="26"/>
      <c r="FH33" s="26"/>
      <c r="FI33" s="26"/>
      <c r="FJ33" s="26"/>
      <c r="FK33" s="26"/>
      <c r="FL33" s="26"/>
      <c r="FM33" s="26"/>
      <c r="FN33" s="26"/>
    </row>
    <row r="34" spans="1:170" s="32" customFormat="1" ht="13.2" x14ac:dyDescent="0.25">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-2.9726432889716787E-3</v>
      </c>
      <c r="CZ34" s="26"/>
      <c r="DA34" s="31">
        <v>12</v>
      </c>
      <c r="DB34" s="29">
        <v>-4.2167972030952612</v>
      </c>
      <c r="DC34" s="26"/>
      <c r="DD34" s="31"/>
      <c r="DE34" s="29"/>
      <c r="DF34" s="26"/>
      <c r="DG34" s="31">
        <v>12</v>
      </c>
      <c r="DH34" s="29">
        <v>3.035212336895726E-3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3.2674615880265873E-4</v>
      </c>
      <c r="FE34" s="26"/>
      <c r="FF34" s="26"/>
      <c r="FG34" s="26"/>
      <c r="FH34" s="26"/>
      <c r="FI34" s="26"/>
      <c r="FJ34" s="26"/>
      <c r="FK34" s="26"/>
      <c r="FL34" s="26"/>
      <c r="FM34" s="26"/>
      <c r="FN34" s="26"/>
    </row>
    <row r="35" spans="1:170" s="32" customFormat="1" ht="13.2" x14ac:dyDescent="0.25">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-9.2047963103809444E-2</v>
      </c>
      <c r="CZ35" s="26"/>
      <c r="DA35" s="31">
        <v>12.5</v>
      </c>
      <c r="DB35" s="29">
        <v>3.2645556959865492E-2</v>
      </c>
      <c r="DC35" s="26"/>
      <c r="DD35" s="31"/>
      <c r="DE35" s="29"/>
      <c r="DF35" s="26"/>
      <c r="DG35" s="31">
        <v>12.5</v>
      </c>
      <c r="DH35" s="29">
        <v>2.9841718635182572E-3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-0.36633757846769371</v>
      </c>
      <c r="FE35" s="26"/>
      <c r="FF35" s="26"/>
      <c r="FG35" s="26"/>
      <c r="FH35" s="26"/>
      <c r="FI35" s="26"/>
      <c r="FJ35" s="26"/>
      <c r="FK35" s="26"/>
      <c r="FL35" s="26"/>
      <c r="FM35" s="26"/>
      <c r="FN35" s="26"/>
    </row>
    <row r="36" spans="1:170" s="32" customFormat="1" ht="13.2" x14ac:dyDescent="0.25">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6.8499816586557022E-4</v>
      </c>
      <c r="CZ36" s="26"/>
      <c r="DA36" s="31">
        <v>13</v>
      </c>
      <c r="DB36" s="29">
        <v>3.2096585587863616E-2</v>
      </c>
      <c r="DC36" s="26"/>
      <c r="DD36" s="31"/>
      <c r="DE36" s="29"/>
      <c r="DF36" s="26"/>
      <c r="DG36" s="31">
        <v>13</v>
      </c>
      <c r="DH36" s="29">
        <v>2.9339896925043266E-3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1.425763962854353E-2</v>
      </c>
      <c r="FE36" s="26"/>
      <c r="FF36" s="26"/>
      <c r="FG36" s="26"/>
      <c r="FH36" s="26"/>
      <c r="FI36" s="26"/>
      <c r="FJ36" s="26"/>
      <c r="FK36" s="26"/>
      <c r="FL36" s="26"/>
      <c r="FM36" s="26"/>
      <c r="FN36" s="26"/>
    </row>
    <row r="37" spans="1:170" s="32" customFormat="1" ht="13.2" x14ac:dyDescent="0.25">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6.6215385777242163E-4</v>
      </c>
      <c r="CZ37" s="26"/>
      <c r="DA37" s="31">
        <v>13.5</v>
      </c>
      <c r="DB37" s="29">
        <v>3.1556845780440275E-2</v>
      </c>
      <c r="DC37" s="26"/>
      <c r="DD37" s="31"/>
      <c r="DE37" s="29"/>
      <c r="DF37" s="26"/>
      <c r="DG37" s="31">
        <v>13.5</v>
      </c>
      <c r="DH37" s="29">
        <v>2.8846513905444733E-3</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1.3782155271670886E-2</v>
      </c>
      <c r="FE37" s="26"/>
      <c r="FF37" s="26"/>
      <c r="FG37" s="26"/>
      <c r="FH37" s="26"/>
      <c r="FI37" s="26"/>
      <c r="FJ37" s="26"/>
      <c r="FK37" s="26"/>
      <c r="FL37" s="26"/>
      <c r="FM37" s="26"/>
      <c r="FN37" s="26"/>
    </row>
    <row r="38" spans="1:170" s="32" customFormat="1" ht="13.2" x14ac:dyDescent="0.25">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6.4007139465676384E-4</v>
      </c>
      <c r="CZ38" s="26"/>
      <c r="DA38" s="31">
        <v>14</v>
      </c>
      <c r="DB38" s="29">
        <v>3.1026182298563167E-2</v>
      </c>
      <c r="DC38" s="26"/>
      <c r="DD38" s="31"/>
      <c r="DE38" s="29"/>
      <c r="DF38" s="26"/>
      <c r="DG38" s="31">
        <v>14</v>
      </c>
      <c r="DH38" s="29">
        <v>2.8361427670413981E-3</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1.3322528053814292E-2</v>
      </c>
      <c r="FE38" s="26"/>
      <c r="FF38" s="26"/>
      <c r="FG38" s="26"/>
      <c r="FH38" s="26"/>
      <c r="FI38" s="26"/>
      <c r="FJ38" s="26"/>
      <c r="FK38" s="26"/>
      <c r="FL38" s="26"/>
      <c r="FM38" s="26"/>
      <c r="FN38" s="26"/>
    </row>
    <row r="39" spans="1:170" s="32" customFormat="1" ht="13.2" x14ac:dyDescent="0.25">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6.1872536941204683E-4</v>
      </c>
      <c r="CZ39" s="26"/>
      <c r="DA39" s="31">
        <v>14.5</v>
      </c>
      <c r="DB39" s="29">
        <v>3.0504442513717048E-2</v>
      </c>
      <c r="DC39" s="26"/>
      <c r="DD39" s="31"/>
      <c r="DE39" s="29"/>
      <c r="DF39" s="26"/>
      <c r="DG39" s="31">
        <v>14.5</v>
      </c>
      <c r="DH39" s="29">
        <v>2.7884498700284904E-3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1.2878229148201348E-2</v>
      </c>
      <c r="FE39" s="26"/>
      <c r="FF39" s="26"/>
      <c r="FG39" s="26"/>
      <c r="FH39" s="26"/>
      <c r="FI39" s="26"/>
      <c r="FJ39" s="26"/>
      <c r="FK39" s="26"/>
      <c r="FL39" s="26"/>
      <c r="FM39" s="26"/>
      <c r="FN39" s="26"/>
    </row>
    <row r="40" spans="1:170" s="32" customFormat="1" ht="13.2" x14ac:dyDescent="0.25">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7.0900849959346854E-2</v>
      </c>
      <c r="CZ40" s="26"/>
      <c r="DA40" s="31">
        <v>15</v>
      </c>
      <c r="DB40" s="29">
        <v>3.6178382236089859</v>
      </c>
      <c r="DC40" s="26"/>
      <c r="DD40" s="31"/>
      <c r="DE40" s="29"/>
      <c r="DF40" s="26"/>
      <c r="DG40" s="31">
        <v>15</v>
      </c>
      <c r="DH40" s="29">
        <v>2.7415589821569828E-3</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0.33655891331843496</v>
      </c>
      <c r="FE40" s="26"/>
      <c r="FF40" s="26"/>
      <c r="FG40" s="26"/>
      <c r="FH40" s="26"/>
      <c r="FI40" s="26"/>
      <c r="FJ40" s="26"/>
      <c r="FK40" s="26"/>
      <c r="FL40" s="26"/>
      <c r="FM40" s="26"/>
      <c r="FN40" s="26"/>
    </row>
    <row r="41" spans="1:170" s="32" customFormat="1" ht="13.2" x14ac:dyDescent="0.25">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-2.1204749417165023E-3</v>
      </c>
      <c r="CZ41" s="26"/>
      <c r="DA41" s="31">
        <v>15.5</v>
      </c>
      <c r="DB41" s="29">
        <v>-5.5878680980596673E-2</v>
      </c>
      <c r="DC41" s="26"/>
      <c r="DD41" s="31"/>
      <c r="DE41" s="29"/>
      <c r="DF41" s="26"/>
      <c r="DG41" s="31">
        <v>15.5</v>
      </c>
      <c r="DH41" s="29">
        <v>2.6954566167505952E-3</v>
      </c>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3.2" x14ac:dyDescent="0.25">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-2.0497582810212684E-3</v>
      </c>
      <c r="CZ42" s="26"/>
      <c r="DA42" s="31">
        <v>16</v>
      </c>
      <c r="DB42" s="29">
        <v>-5.4939018771699884E-2</v>
      </c>
      <c r="DC42" s="26"/>
      <c r="DD42" s="31"/>
      <c r="DE42" s="29"/>
      <c r="DF42" s="26"/>
      <c r="DG42" s="31">
        <v>16</v>
      </c>
      <c r="DH42" s="29">
        <v>2.6501295139265174E-3</v>
      </c>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3.2" x14ac:dyDescent="0.25">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-1.9813999816541993E-3</v>
      </c>
      <c r="CZ43" s="26"/>
      <c r="DA43" s="31">
        <v>16.5</v>
      </c>
      <c r="DB43" s="29">
        <v>-5.4015158028609643E-2</v>
      </c>
      <c r="DC43" s="26"/>
      <c r="DD43" s="31"/>
      <c r="DE43" s="29"/>
      <c r="DF43" s="26"/>
      <c r="DG43" s="31">
        <v>16.5</v>
      </c>
      <c r="DH43" s="29">
        <v>2.6055646367816282E-3</v>
      </c>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3.2" x14ac:dyDescent="0.25">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-1.9153213935758323E-3</v>
      </c>
      <c r="CZ44" s="26"/>
      <c r="DA44" s="31">
        <v>17</v>
      </c>
      <c r="DB44" s="29">
        <v>-5.3106833032092703E-2</v>
      </c>
      <c r="DC44" s="26"/>
      <c r="DD44" s="31"/>
      <c r="DE44" s="29"/>
      <c r="DF44" s="26"/>
      <c r="DG44" s="31">
        <v>17</v>
      </c>
      <c r="DH44" s="29">
        <v>2.56174916764284E-3</v>
      </c>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3.2" x14ac:dyDescent="0.25">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-1.8514464896818104E-3</v>
      </c>
      <c r="CZ45" s="26"/>
      <c r="DA45" s="31">
        <v>17.5</v>
      </c>
      <c r="DB45" s="29">
        <v>-5.2213782531280464E-2</v>
      </c>
      <c r="DC45" s="26"/>
      <c r="DD45" s="31"/>
      <c r="DE45" s="29"/>
      <c r="DF45" s="26"/>
      <c r="DG45" s="31">
        <v>17.5</v>
      </c>
      <c r="DH45" s="29">
        <v>2.5186705043805015E-3</v>
      </c>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3.2" x14ac:dyDescent="0.25">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-1.7897017783294444E-3</v>
      </c>
      <c r="CZ46" s="26"/>
      <c r="DA46" s="31">
        <v>18</v>
      </c>
      <c r="DB46" s="29">
        <v>-5.1335749668528462E-2</v>
      </c>
      <c r="DC46" s="26"/>
      <c r="DD46" s="31"/>
      <c r="DE46" s="29"/>
      <c r="DF46" s="26"/>
      <c r="DG46" s="31">
        <v>18</v>
      </c>
      <c r="DH46" s="29">
        <v>2.4763162567837988E-3</v>
      </c>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3.2" x14ac:dyDescent="0.25">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-1.7300162187814836E-3</v>
      </c>
      <c r="CZ47" s="26"/>
      <c r="DA47" s="31">
        <v>18.5</v>
      </c>
      <c r="DB47" s="29">
        <v>-5.0472481905539358E-2</v>
      </c>
      <c r="DC47" s="26"/>
      <c r="DD47" s="31"/>
      <c r="DE47" s="29"/>
      <c r="DF47" s="26"/>
      <c r="DG47" s="31">
        <v>18.5</v>
      </c>
      <c r="DH47" s="29">
        <v>2.4346742429971011E-3</v>
      </c>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3.2" x14ac:dyDescent="0.25">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-1.6723211394697758E-3</v>
      </c>
      <c r="CZ48" s="26"/>
      <c r="DA48" s="31">
        <v>19</v>
      </c>
      <c r="DB48" s="29">
        <v>-4.9623730950728355E-2</v>
      </c>
      <c r="DC48" s="26"/>
      <c r="DD48" s="31"/>
      <c r="DE48" s="29"/>
      <c r="DF48" s="26"/>
      <c r="DG48" s="31">
        <v>19</v>
      </c>
      <c r="DH48" s="29">
        <v>2.393732486016239E-3</v>
      </c>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3.2" x14ac:dyDescent="0.25">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-1.6165501589848006E-3</v>
      </c>
      <c r="CZ49" s="26"/>
      <c r="DA49" s="31">
        <v>19.5</v>
      </c>
      <c r="DB49" s="29">
        <v>-4.8789252687809925E-2</v>
      </c>
      <c r="DC49" s="26"/>
      <c r="DD49" s="31"/>
      <c r="DE49" s="29"/>
      <c r="DF49" s="26"/>
      <c r="DG49" s="31">
        <v>19.5</v>
      </c>
      <c r="DH49" s="29">
        <v>2.3534792102436939E-3</v>
      </c>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3.2" x14ac:dyDescent="0.25">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-0.31606589932153561</v>
      </c>
      <c r="CZ50" s="26"/>
      <c r="DA50" s="31">
        <v>20</v>
      </c>
      <c r="DB50" s="29">
        <v>-3.0521857732186186</v>
      </c>
      <c r="DC50" s="26"/>
      <c r="DD50" s="31"/>
      <c r="DE50" s="29"/>
      <c r="DF50" s="26"/>
      <c r="DG50" s="31">
        <v>20</v>
      </c>
      <c r="DH50" s="29">
        <v>2.3139028381017291E-3</v>
      </c>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3.2" x14ac:dyDescent="0.25">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1.0207114595113222E-2</v>
      </c>
      <c r="CZ51" s="26"/>
      <c r="DA51" s="31">
        <v>20.5</v>
      </c>
      <c r="DB51" s="29">
        <v>2.4465011345056707E-2</v>
      </c>
      <c r="DC51" s="26"/>
      <c r="DD51" s="31"/>
      <c r="DE51" s="29"/>
      <c r="DF51" s="26"/>
      <c r="DG51" s="31">
        <v>20.5</v>
      </c>
      <c r="DH51" s="29">
        <v>2.2749919867024594E-3</v>
      </c>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3.2" x14ac:dyDescent="0.25">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9.8667129967261701E-3</v>
      </c>
      <c r="CZ52" s="26"/>
      <c r="DA52" s="31">
        <v>21</v>
      </c>
      <c r="DB52" s="29">
        <v>2.405360495181769E-2</v>
      </c>
      <c r="DC52" s="26"/>
      <c r="DD52" s="31"/>
      <c r="DE52" s="29"/>
      <c r="DF52" s="26"/>
      <c r="DG52" s="31">
        <v>21</v>
      </c>
      <c r="DH52" s="29">
        <v>2.2367354645739289E-3</v>
      </c>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3.2" x14ac:dyDescent="0.25">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9.5376636024419245E-3</v>
      </c>
      <c r="CZ53" s="26"/>
      <c r="DA53" s="31">
        <v>21.5</v>
      </c>
      <c r="DB53" s="29">
        <v>2.3649116814941237E-2</v>
      </c>
      <c r="DC53" s="26"/>
      <c r="DD53" s="31"/>
      <c r="DE53" s="29"/>
      <c r="DF53" s="26"/>
      <c r="DG53" s="31">
        <v>21.5</v>
      </c>
      <c r="DH53" s="29">
        <v>2.1991222684412367E-3</v>
      </c>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3.2" x14ac:dyDescent="0.25">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9.2195878225634839E-3</v>
      </c>
      <c r="CZ54" s="26"/>
      <c r="DA54" s="31">
        <v>22</v>
      </c>
      <c r="DB54" s="29">
        <v>2.3251430596247166E-2</v>
      </c>
      <c r="DC54" s="26"/>
      <c r="DD54" s="31"/>
      <c r="DE54" s="29"/>
      <c r="DF54" s="26"/>
      <c r="DG54" s="31">
        <v>22</v>
      </c>
      <c r="DH54" s="29">
        <v>2.162141580061797E-3</v>
      </c>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3.2" x14ac:dyDescent="0.25">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8.9121196931498132E-3</v>
      </c>
      <c r="CZ55" s="26"/>
      <c r="DA55" s="31">
        <v>22.5</v>
      </c>
      <c r="DB55" s="29">
        <v>2.2860431913911294E-2</v>
      </c>
      <c r="DC55" s="26"/>
      <c r="DD55" s="31"/>
      <c r="DE55" s="29"/>
      <c r="DF55" s="26"/>
      <c r="DG55" s="31">
        <v>22.5</v>
      </c>
      <c r="DH55" s="29">
        <v>2.1257827631138105E-3</v>
      </c>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3.2" x14ac:dyDescent="0.25">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8.6149054549539052E-3</v>
      </c>
      <c r="CZ56" s="26"/>
      <c r="DA56" s="31">
        <v>23</v>
      </c>
      <c r="DB56" s="29">
        <v>2.2476008309567103E-2</v>
      </c>
      <c r="DC56" s="26"/>
      <c r="DD56" s="31"/>
      <c r="DE56" s="29"/>
      <c r="DF56" s="26"/>
      <c r="DG56" s="31">
        <v>23</v>
      </c>
      <c r="DH56" s="29">
        <v>2.0900353601370682E-3</v>
      </c>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3.2" x14ac:dyDescent="0.25">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8.327603146403002E-3</v>
      </c>
      <c r="CZ57" s="26"/>
      <c r="DA57" s="31">
        <v>23.5</v>
      </c>
      <c r="DB57" s="29">
        <v>2.209804921596065E-2</v>
      </c>
      <c r="DC57" s="26"/>
      <c r="DD57" s="31"/>
      <c r="DE57" s="29"/>
      <c r="DF57" s="26"/>
      <c r="DG57" s="31">
        <v>23.5</v>
      </c>
      <c r="DH57" s="29">
        <v>2.0548890895251914E-3</v>
      </c>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3.2" x14ac:dyDescent="0.25">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8.0498822101527315E-3</v>
      </c>
      <c r="CZ58" s="26"/>
      <c r="DA58" s="31">
        <v>24</v>
      </c>
      <c r="DB58" s="29">
        <v>2.1726445925149447E-2</v>
      </c>
      <c r="DC58" s="26"/>
      <c r="DD58" s="31"/>
      <c r="DE58" s="29"/>
      <c r="DF58" s="26"/>
      <c r="DG58" s="31">
        <v>24</v>
      </c>
      <c r="DH58" s="29">
        <v>2.0203338425684564E-3</v>
      </c>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3.2" x14ac:dyDescent="0.25">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7.7814231127624296E-3</v>
      </c>
      <c r="CZ59" s="26"/>
      <c r="DA59" s="31">
        <v>24.5</v>
      </c>
      <c r="DB59" s="29">
        <v>2.1361091557236006E-2</v>
      </c>
      <c r="DC59" s="26"/>
      <c r="DD59" s="31"/>
      <c r="DE59" s="29"/>
      <c r="DF59" s="26"/>
      <c r="DG59" s="31">
        <v>24.5</v>
      </c>
      <c r="DH59" s="29">
        <v>1.9863596805463424E-3</v>
      </c>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3.2" x14ac:dyDescent="0.25">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0.20959904609222649</v>
      </c>
      <c r="CZ60" s="26"/>
      <c r="DA60" s="31">
        <v>25</v>
      </c>
      <c r="DB60" s="29">
        <v>-0.35023104308387298</v>
      </c>
      <c r="DC60" s="26"/>
      <c r="DD60" s="31"/>
      <c r="DE60" s="29"/>
      <c r="DF60" s="26"/>
      <c r="DG60" s="31">
        <v>25</v>
      </c>
      <c r="DH60" s="29">
        <v>1.9529568318689765E-3</v>
      </c>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3.2" x14ac:dyDescent="0.25">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v>25.5</v>
      </c>
      <c r="DB61" s="29">
        <v>2.9344603240930311E-2</v>
      </c>
      <c r="DC61" s="26"/>
      <c r="DD61" s="31"/>
      <c r="DE61" s="29"/>
      <c r="DF61" s="26"/>
      <c r="DG61" s="31">
        <v>25.5</v>
      </c>
      <c r="DH61" s="29">
        <v>1.9201156892666433E-3</v>
      </c>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3.2" x14ac:dyDescent="0.25">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v>26</v>
      </c>
      <c r="DB62" s="29">
        <v>2.885114107939241E-2</v>
      </c>
      <c r="DC62" s="26"/>
      <c r="DD62" s="31"/>
      <c r="DE62" s="29"/>
      <c r="DF62" s="26"/>
      <c r="DG62" s="31">
        <v>26</v>
      </c>
      <c r="DH62" s="29">
        <v>1.8878268070265604E-3</v>
      </c>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3.2" x14ac:dyDescent="0.25">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v>26.5</v>
      </c>
      <c r="DB63" s="29">
        <v>2.8365977033282083E-2</v>
      </c>
      <c r="DC63" s="26"/>
      <c r="DD63" s="31"/>
      <c r="DE63" s="29"/>
      <c r="DF63" s="26"/>
      <c r="DG63" s="31">
        <v>26.5</v>
      </c>
      <c r="DH63" s="29">
        <v>1.8560808982761175E-3</v>
      </c>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3.2" x14ac:dyDescent="0.25">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v>27</v>
      </c>
      <c r="DB64" s="29">
        <v>2.7888971560553318E-2</v>
      </c>
      <c r="DC64" s="26"/>
      <c r="DD64" s="31"/>
      <c r="DE64" s="29"/>
      <c r="DF64" s="26"/>
      <c r="DG64" s="31">
        <v>27</v>
      </c>
      <c r="DH64" s="29">
        <v>1.8248688323118031E-3</v>
      </c>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3.2" x14ac:dyDescent="0.25">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v>27.5</v>
      </c>
      <c r="DB65" s="29">
        <v>2.7419987465714918E-2</v>
      </c>
      <c r="DC65" s="26"/>
      <c r="DD65" s="31"/>
      <c r="DE65" s="29"/>
      <c r="DF65" s="26"/>
      <c r="DG65" s="31">
        <v>27.5</v>
      </c>
      <c r="DH65" s="29">
        <v>1.7941816319730472E-3</v>
      </c>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3.2" x14ac:dyDescent="0.25">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v>28</v>
      </c>
      <c r="DB66" s="29">
        <v>2.6958889860370538E-2</v>
      </c>
      <c r="DC66" s="26"/>
      <c r="DD66" s="31"/>
      <c r="DE66" s="29"/>
      <c r="DF66" s="26"/>
      <c r="DG66" s="31">
        <v>28</v>
      </c>
      <c r="DH66" s="29">
        <v>1.7640104710602252E-3</v>
      </c>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3.2" x14ac:dyDescent="0.25">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v>28.5</v>
      </c>
      <c r="DB67" s="29">
        <v>2.6505546124422349E-2</v>
      </c>
      <c r="DC67" s="26"/>
      <c r="DD67" s="31"/>
      <c r="DE67" s="29"/>
      <c r="DF67" s="26"/>
      <c r="DG67" s="31">
        <v>28.5</v>
      </c>
      <c r="DH67" s="29">
        <v>1.7343466717960824E-3</v>
      </c>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3.2" x14ac:dyDescent="0.25">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v>29</v>
      </c>
      <c r="DB68" s="29">
        <v>2.6059825867927058E-2</v>
      </c>
      <c r="DC68" s="26"/>
      <c r="DD68" s="31"/>
      <c r="DE68" s="29"/>
      <c r="DF68" s="26"/>
      <c r="DG68" s="31">
        <v>29</v>
      </c>
      <c r="DH68" s="29">
        <v>1.705181702329846E-3</v>
      </c>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3.2" x14ac:dyDescent="0.25">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v>29.5</v>
      </c>
      <c r="DB69" s="29">
        <v>2.5621600893593378E-2</v>
      </c>
      <c r="DC69" s="26"/>
      <c r="DD69" s="31"/>
      <c r="DE69" s="29"/>
      <c r="DF69" s="26"/>
      <c r="DG69" s="31">
        <v>29.5</v>
      </c>
      <c r="DH69" s="29">
        <v>1.6765071742833083E-3</v>
      </c>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3.2" x14ac:dyDescent="0.25">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v>30</v>
      </c>
      <c r="DB70" s="29">
        <v>1.10633860610026</v>
      </c>
      <c r="DC70" s="26"/>
      <c r="DD70" s="31"/>
      <c r="DE70" s="29"/>
      <c r="DF70" s="26"/>
      <c r="DG70" s="31">
        <v>30</v>
      </c>
      <c r="DH70" s="29">
        <v>9.5730212119914573E-2</v>
      </c>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3.2" x14ac:dyDescent="0.25">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3.2" x14ac:dyDescent="0.25">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3.2" x14ac:dyDescent="0.25">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3.2" x14ac:dyDescent="0.25">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3.2" x14ac:dyDescent="0.25">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3.2" x14ac:dyDescent="0.25">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3.2" x14ac:dyDescent="0.25">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3.2" x14ac:dyDescent="0.25">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3.2" x14ac:dyDescent="0.25">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3.2" x14ac:dyDescent="0.25">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3.2" x14ac:dyDescent="0.25">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3.2" x14ac:dyDescent="0.25">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3.2" x14ac:dyDescent="0.25">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3.2" x14ac:dyDescent="0.25">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3.2" x14ac:dyDescent="0.25">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3.2" x14ac:dyDescent="0.25">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3.2" x14ac:dyDescent="0.25">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3.2" x14ac:dyDescent="0.25">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3.2" x14ac:dyDescent="0.25">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3.2" x14ac:dyDescent="0.25">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3.2" x14ac:dyDescent="0.25">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3.2" x14ac:dyDescent="0.25">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3.2" x14ac:dyDescent="0.25">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3.2" x14ac:dyDescent="0.25">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3.2" x14ac:dyDescent="0.25">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3.2" x14ac:dyDescent="0.25">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3.2" x14ac:dyDescent="0.25">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3.2" x14ac:dyDescent="0.25">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3.2" x14ac:dyDescent="0.25">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3.2" x14ac:dyDescent="0.25">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3.2" x14ac:dyDescent="0.25">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3.2" x14ac:dyDescent="0.25">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3.2" x14ac:dyDescent="0.25">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3.2" x14ac:dyDescent="0.25">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3.2" x14ac:dyDescent="0.25">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3.2" x14ac:dyDescent="0.25">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3.2" x14ac:dyDescent="0.25">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3.2" x14ac:dyDescent="0.25">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3.2" x14ac:dyDescent="0.25">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3.2" x14ac:dyDescent="0.25">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3.2" x14ac:dyDescent="0.25">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3.2" x14ac:dyDescent="0.25">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3.2" x14ac:dyDescent="0.25">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3.2" x14ac:dyDescent="0.25">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3.2" x14ac:dyDescent="0.25">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3.2" x14ac:dyDescent="0.25">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3.2" x14ac:dyDescent="0.25">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3.2" x14ac:dyDescent="0.25">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3.2" x14ac:dyDescent="0.25">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3.2" x14ac:dyDescent="0.25">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3.2" x14ac:dyDescent="0.25">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3.2" x14ac:dyDescent="0.25">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3.2" x14ac:dyDescent="0.25">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3.2" x14ac:dyDescent="0.25">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3.2" x14ac:dyDescent="0.25">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3.2" x14ac:dyDescent="0.25">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3.2" x14ac:dyDescent="0.25">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3.2" x14ac:dyDescent="0.25">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3.2" x14ac:dyDescent="0.25">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3.2" x14ac:dyDescent="0.25">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3.2" x14ac:dyDescent="0.25">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3.2" x14ac:dyDescent="0.25">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3.2" x14ac:dyDescent="0.25">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3.2" x14ac:dyDescent="0.25">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3.2" x14ac:dyDescent="0.25">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3.2" x14ac:dyDescent="0.25">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3.2" x14ac:dyDescent="0.25">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3.2" x14ac:dyDescent="0.25">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3.2" x14ac:dyDescent="0.25">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3.2" x14ac:dyDescent="0.25">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3.2" x14ac:dyDescent="0.25">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30"/>
      <c r="CY141" s="29"/>
      <c r="CZ141" s="26"/>
      <c r="DA141" s="31"/>
      <c r="DB141" s="29"/>
      <c r="DC141" s="26"/>
      <c r="DD141" s="31"/>
      <c r="DE141" s="29"/>
      <c r="DF141" s="26"/>
      <c r="DG141" s="31"/>
      <c r="DH141" s="29"/>
      <c r="DI141" s="26"/>
      <c r="DJ141" s="31"/>
      <c r="DK141" s="29"/>
      <c r="DL141" s="26"/>
      <c r="DM141" s="31"/>
      <c r="DN141" s="29"/>
      <c r="DO141" s="26"/>
      <c r="DP141" s="31"/>
      <c r="DQ141" s="29"/>
      <c r="DR141" s="26"/>
      <c r="DS141" s="31"/>
      <c r="DT141" s="29"/>
      <c r="DU141" s="26"/>
      <c r="DV141" s="31"/>
      <c r="DW141" s="29"/>
      <c r="DX141" s="26"/>
      <c r="DY141" s="31"/>
      <c r="DZ141" s="29"/>
      <c r="EA141" s="26"/>
      <c r="EB141" s="31"/>
      <c r="EC141" s="29"/>
      <c r="ED141" s="26"/>
      <c r="EE141" s="31"/>
      <c r="EF141" s="29"/>
      <c r="EG141" s="26"/>
      <c r="EH141" s="31"/>
      <c r="EI141" s="29"/>
      <c r="EJ141" s="26"/>
      <c r="EK141" s="31"/>
      <c r="EL141" s="29"/>
      <c r="EM141" s="26"/>
      <c r="EN141" s="31"/>
      <c r="EO141" s="29"/>
      <c r="EP141" s="26"/>
      <c r="EQ141" s="31"/>
      <c r="ER141" s="29"/>
      <c r="ES141" s="26"/>
      <c r="ET141" s="31"/>
      <c r="EU141" s="29"/>
      <c r="EV141" s="26"/>
      <c r="EW141" s="31"/>
      <c r="EX141" s="29"/>
      <c r="EY141" s="26"/>
      <c r="EZ141" s="31"/>
      <c r="FA141" s="29"/>
      <c r="FB141" s="26"/>
      <c r="FC141" s="31"/>
      <c r="FD141" s="29"/>
      <c r="FE141" s="26"/>
      <c r="FF141" s="26"/>
      <c r="FG141" s="26"/>
      <c r="FH141" s="26"/>
      <c r="FI141" s="26"/>
      <c r="FJ141" s="26"/>
      <c r="FK141" s="26"/>
      <c r="FL141" s="26"/>
      <c r="FM141" s="26"/>
      <c r="FN141" s="26"/>
    </row>
    <row r="142" spans="1:170" s="32" customFormat="1" ht="13.2" x14ac:dyDescent="0.25">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30"/>
      <c r="CY142" s="29"/>
      <c r="CZ142" s="26"/>
      <c r="DA142" s="31"/>
      <c r="DB142" s="29"/>
      <c r="DC142" s="26"/>
      <c r="DD142" s="31"/>
      <c r="DE142" s="29"/>
      <c r="DF142" s="26"/>
      <c r="DG142" s="31"/>
      <c r="DH142" s="29"/>
      <c r="DI142" s="26"/>
      <c r="DJ142" s="31"/>
      <c r="DK142" s="29"/>
      <c r="DL142" s="26"/>
      <c r="DM142" s="31"/>
      <c r="DN142" s="29"/>
      <c r="DO142" s="26"/>
      <c r="DP142" s="31"/>
      <c r="DQ142" s="29"/>
      <c r="DR142" s="26"/>
      <c r="DS142" s="31"/>
      <c r="DT142" s="29"/>
      <c r="DU142" s="26"/>
      <c r="DV142" s="31"/>
      <c r="DW142" s="29"/>
      <c r="DX142" s="26"/>
      <c r="DY142" s="31"/>
      <c r="DZ142" s="29"/>
      <c r="EA142" s="26"/>
      <c r="EB142" s="31"/>
      <c r="EC142" s="29"/>
      <c r="ED142" s="26"/>
      <c r="EE142" s="31"/>
      <c r="EF142" s="29"/>
      <c r="EG142" s="26"/>
      <c r="EH142" s="31"/>
      <c r="EI142" s="29"/>
      <c r="EJ142" s="26"/>
      <c r="EK142" s="31"/>
      <c r="EL142" s="29"/>
      <c r="EM142" s="26"/>
      <c r="EN142" s="31"/>
      <c r="EO142" s="29"/>
      <c r="EP142" s="26"/>
      <c r="EQ142" s="31"/>
      <c r="ER142" s="29"/>
      <c r="ES142" s="26"/>
      <c r="ET142" s="31"/>
      <c r="EU142" s="29"/>
      <c r="EV142" s="26"/>
      <c r="EW142" s="31"/>
      <c r="EX142" s="29"/>
      <c r="EY142" s="26"/>
      <c r="EZ142" s="31"/>
      <c r="FA142" s="29"/>
      <c r="FB142" s="26"/>
      <c r="FC142" s="31"/>
      <c r="FD142" s="29"/>
      <c r="FE142" s="26"/>
      <c r="FF142" s="26"/>
      <c r="FG142" s="26"/>
      <c r="FH142" s="26"/>
      <c r="FI142" s="26"/>
      <c r="FJ142" s="26"/>
      <c r="FK142" s="26"/>
      <c r="FL142" s="26"/>
      <c r="FM142" s="26"/>
      <c r="FN142" s="26"/>
    </row>
    <row r="143" spans="1:170" s="32" customFormat="1" ht="13.2" x14ac:dyDescent="0.25">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30"/>
      <c r="CY143" s="29"/>
      <c r="CZ143" s="26"/>
      <c r="DA143" s="31"/>
      <c r="DB143" s="29"/>
      <c r="DC143" s="26"/>
      <c r="DD143" s="31"/>
      <c r="DE143" s="29"/>
      <c r="DF143" s="26"/>
      <c r="DG143" s="31"/>
      <c r="DH143" s="29"/>
      <c r="DI143" s="26"/>
      <c r="DJ143" s="31"/>
      <c r="DK143" s="29"/>
      <c r="DL143" s="26"/>
      <c r="DM143" s="31"/>
      <c r="DN143" s="29"/>
      <c r="DO143" s="26"/>
      <c r="DP143" s="31"/>
      <c r="DQ143" s="29"/>
      <c r="DR143" s="26"/>
      <c r="DS143" s="31"/>
      <c r="DT143" s="29"/>
      <c r="DU143" s="26"/>
      <c r="DV143" s="31"/>
      <c r="DW143" s="29"/>
      <c r="DX143" s="26"/>
      <c r="DY143" s="31"/>
      <c r="DZ143" s="29"/>
      <c r="EA143" s="26"/>
      <c r="EB143" s="31"/>
      <c r="EC143" s="29"/>
      <c r="ED143" s="26"/>
      <c r="EE143" s="31"/>
      <c r="EF143" s="29"/>
      <c r="EG143" s="26"/>
      <c r="EH143" s="31"/>
      <c r="EI143" s="29"/>
      <c r="EJ143" s="26"/>
      <c r="EK143" s="31"/>
      <c r="EL143" s="29"/>
      <c r="EM143" s="26"/>
      <c r="EN143" s="31"/>
      <c r="EO143" s="29"/>
      <c r="EP143" s="26"/>
      <c r="EQ143" s="31"/>
      <c r="ER143" s="29"/>
      <c r="ES143" s="26"/>
      <c r="ET143" s="31"/>
      <c r="EU143" s="29"/>
      <c r="EV143" s="26"/>
      <c r="EW143" s="31"/>
      <c r="EX143" s="29"/>
      <c r="EY143" s="26"/>
      <c r="EZ143" s="31"/>
      <c r="FA143" s="29"/>
      <c r="FB143" s="26"/>
      <c r="FC143" s="31"/>
      <c r="FD143" s="29"/>
      <c r="FE143" s="26"/>
      <c r="FF143" s="26"/>
      <c r="FG143" s="26"/>
      <c r="FH143" s="26"/>
      <c r="FI143" s="26"/>
      <c r="FJ143" s="26"/>
      <c r="FK143" s="26"/>
      <c r="FL143" s="26"/>
      <c r="FM143" s="26"/>
      <c r="FN143" s="26"/>
    </row>
    <row r="144" spans="1:170" s="32" customFormat="1" ht="13.2" x14ac:dyDescent="0.25">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30"/>
      <c r="CY144" s="29"/>
      <c r="CZ144" s="26"/>
      <c r="DA144" s="31"/>
      <c r="DB144" s="29"/>
      <c r="DC144" s="26"/>
      <c r="DD144" s="31"/>
      <c r="DE144" s="29"/>
      <c r="DF144" s="26"/>
      <c r="DG144" s="31"/>
      <c r="DH144" s="29"/>
      <c r="DI144" s="26"/>
      <c r="DJ144" s="31"/>
      <c r="DK144" s="29"/>
      <c r="DL144" s="26"/>
      <c r="DM144" s="31"/>
      <c r="DN144" s="29"/>
      <c r="DO144" s="26"/>
      <c r="DP144" s="31"/>
      <c r="DQ144" s="29"/>
      <c r="DR144" s="26"/>
      <c r="DS144" s="31"/>
      <c r="DT144" s="29"/>
      <c r="DU144" s="26"/>
      <c r="DV144" s="31"/>
      <c r="DW144" s="29"/>
      <c r="DX144" s="26"/>
      <c r="DY144" s="31"/>
      <c r="DZ144" s="29"/>
      <c r="EA144" s="26"/>
      <c r="EB144" s="31"/>
      <c r="EC144" s="29"/>
      <c r="ED144" s="26"/>
      <c r="EE144" s="31"/>
      <c r="EF144" s="29"/>
      <c r="EG144" s="26"/>
      <c r="EH144" s="31"/>
      <c r="EI144" s="29"/>
      <c r="EJ144" s="26"/>
      <c r="EK144" s="31"/>
      <c r="EL144" s="29"/>
      <c r="EM144" s="26"/>
      <c r="EN144" s="31"/>
      <c r="EO144" s="29"/>
      <c r="EP144" s="26"/>
      <c r="EQ144" s="31"/>
      <c r="ER144" s="29"/>
      <c r="ES144" s="26"/>
      <c r="ET144" s="31"/>
      <c r="EU144" s="29"/>
      <c r="EV144" s="26"/>
      <c r="EW144" s="31"/>
      <c r="EX144" s="29"/>
      <c r="EY144" s="26"/>
      <c r="EZ144" s="31"/>
      <c r="FA144" s="29"/>
      <c r="FB144" s="26"/>
      <c r="FC144" s="31"/>
      <c r="FD144" s="29"/>
      <c r="FE144" s="26"/>
      <c r="FF144" s="26"/>
      <c r="FG144" s="26"/>
      <c r="FH144" s="26"/>
      <c r="FI144" s="26"/>
      <c r="FJ144" s="26"/>
      <c r="FK144" s="26"/>
      <c r="FL144" s="26"/>
      <c r="FM144" s="26"/>
      <c r="FN144" s="26"/>
    </row>
    <row r="145" spans="1:170" s="32" customFormat="1" ht="13.2" x14ac:dyDescent="0.25">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30"/>
      <c r="CY145" s="29"/>
      <c r="CZ145" s="26"/>
      <c r="DA145" s="31"/>
      <c r="DB145" s="29"/>
      <c r="DC145" s="26"/>
      <c r="DD145" s="31"/>
      <c r="DE145" s="29"/>
      <c r="DF145" s="26"/>
      <c r="DG145" s="31"/>
      <c r="DH145" s="29"/>
      <c r="DI145" s="26"/>
      <c r="DJ145" s="31"/>
      <c r="DK145" s="29"/>
      <c r="DL145" s="26"/>
      <c r="DM145" s="31"/>
      <c r="DN145" s="29"/>
      <c r="DO145" s="26"/>
      <c r="DP145" s="31"/>
      <c r="DQ145" s="29"/>
      <c r="DR145" s="26"/>
      <c r="DS145" s="31"/>
      <c r="DT145" s="29"/>
      <c r="DU145" s="26"/>
      <c r="DV145" s="31"/>
      <c r="DW145" s="29"/>
      <c r="DX145" s="26"/>
      <c r="DY145" s="31"/>
      <c r="DZ145" s="29"/>
      <c r="EA145" s="26"/>
      <c r="EB145" s="31"/>
      <c r="EC145" s="29"/>
      <c r="ED145" s="26"/>
      <c r="EE145" s="31"/>
      <c r="EF145" s="29"/>
      <c r="EG145" s="26"/>
      <c r="EH145" s="31"/>
      <c r="EI145" s="29"/>
      <c r="EJ145" s="26"/>
      <c r="EK145" s="31"/>
      <c r="EL145" s="29"/>
      <c r="EM145" s="26"/>
      <c r="EN145" s="31"/>
      <c r="EO145" s="29"/>
      <c r="EP145" s="26"/>
      <c r="EQ145" s="31"/>
      <c r="ER145" s="29"/>
      <c r="ES145" s="26"/>
      <c r="ET145" s="31"/>
      <c r="EU145" s="29"/>
      <c r="EV145" s="26"/>
      <c r="EW145" s="31"/>
      <c r="EX145" s="29"/>
      <c r="EY145" s="26"/>
      <c r="EZ145" s="31"/>
      <c r="FA145" s="29"/>
      <c r="FB145" s="26"/>
      <c r="FC145" s="31"/>
      <c r="FD145" s="29"/>
      <c r="FE145" s="26"/>
      <c r="FF145" s="26"/>
      <c r="FG145" s="26"/>
      <c r="FH145" s="26"/>
      <c r="FI145" s="26"/>
      <c r="FJ145" s="26"/>
      <c r="FK145" s="26"/>
      <c r="FL145" s="26"/>
      <c r="FM145" s="26"/>
      <c r="FN145" s="26"/>
    </row>
    <row r="146" spans="1:170" s="32" customFormat="1" ht="13.2" x14ac:dyDescent="0.25">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30"/>
      <c r="CY146" s="29"/>
      <c r="CZ146" s="26"/>
      <c r="DA146" s="31"/>
      <c r="DB146" s="29"/>
      <c r="DC146" s="26"/>
      <c r="DD146" s="31"/>
      <c r="DE146" s="29"/>
      <c r="DF146" s="26"/>
      <c r="DG146" s="31"/>
      <c r="DH146" s="29"/>
      <c r="DI146" s="26"/>
      <c r="DJ146" s="31"/>
      <c r="DK146" s="29"/>
      <c r="DL146" s="26"/>
      <c r="DM146" s="31"/>
      <c r="DN146" s="29"/>
      <c r="DO146" s="26"/>
      <c r="DP146" s="31"/>
      <c r="DQ146" s="29"/>
      <c r="DR146" s="26"/>
      <c r="DS146" s="31"/>
      <c r="DT146" s="29"/>
      <c r="DU146" s="26"/>
      <c r="DV146" s="31"/>
      <c r="DW146" s="29"/>
      <c r="DX146" s="26"/>
      <c r="DY146" s="31"/>
      <c r="DZ146" s="29"/>
      <c r="EA146" s="26"/>
      <c r="EB146" s="31"/>
      <c r="EC146" s="29"/>
      <c r="ED146" s="26"/>
      <c r="EE146" s="31"/>
      <c r="EF146" s="29"/>
      <c r="EG146" s="26"/>
      <c r="EH146" s="31"/>
      <c r="EI146" s="29"/>
      <c r="EJ146" s="26"/>
      <c r="EK146" s="31"/>
      <c r="EL146" s="29"/>
      <c r="EM146" s="26"/>
      <c r="EN146" s="31"/>
      <c r="EO146" s="29"/>
      <c r="EP146" s="26"/>
      <c r="EQ146" s="31"/>
      <c r="ER146" s="29"/>
      <c r="ES146" s="26"/>
      <c r="ET146" s="31"/>
      <c r="EU146" s="29"/>
      <c r="EV146" s="26"/>
      <c r="EW146" s="31"/>
      <c r="EX146" s="29"/>
      <c r="EY146" s="26"/>
      <c r="EZ146" s="31"/>
      <c r="FA146" s="29"/>
      <c r="FB146" s="26"/>
      <c r="FC146" s="31"/>
      <c r="FD146" s="29"/>
      <c r="FE146" s="26"/>
      <c r="FF146" s="26"/>
      <c r="FG146" s="26"/>
      <c r="FH146" s="26"/>
      <c r="FI146" s="26"/>
      <c r="FJ146" s="26"/>
      <c r="FK146" s="26"/>
      <c r="FL146" s="26"/>
      <c r="FM146" s="26"/>
      <c r="FN146" s="26"/>
    </row>
    <row r="147" spans="1:170" s="32" customFormat="1" ht="13.2" x14ac:dyDescent="0.25">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30"/>
      <c r="CY147" s="29"/>
      <c r="CZ147" s="26"/>
      <c r="DA147" s="31"/>
      <c r="DB147" s="29"/>
      <c r="DC147" s="26"/>
      <c r="DD147" s="31"/>
      <c r="DE147" s="29"/>
      <c r="DF147" s="26"/>
      <c r="DG147" s="31"/>
      <c r="DH147" s="29"/>
      <c r="DI147" s="26"/>
      <c r="DJ147" s="31"/>
      <c r="DK147" s="29"/>
      <c r="DL147" s="26"/>
      <c r="DM147" s="31"/>
      <c r="DN147" s="29"/>
      <c r="DO147" s="26"/>
      <c r="DP147" s="31"/>
      <c r="DQ147" s="29"/>
      <c r="DR147" s="26"/>
      <c r="DS147" s="31"/>
      <c r="DT147" s="29"/>
      <c r="DU147" s="26"/>
      <c r="DV147" s="31"/>
      <c r="DW147" s="29"/>
      <c r="DX147" s="26"/>
      <c r="DY147" s="31"/>
      <c r="DZ147" s="29"/>
      <c r="EA147" s="26"/>
      <c r="EB147" s="31"/>
      <c r="EC147" s="29"/>
      <c r="ED147" s="26"/>
      <c r="EE147" s="31"/>
      <c r="EF147" s="29"/>
      <c r="EG147" s="26"/>
      <c r="EH147" s="31"/>
      <c r="EI147" s="29"/>
      <c r="EJ147" s="26"/>
      <c r="EK147" s="31"/>
      <c r="EL147" s="29"/>
      <c r="EM147" s="26"/>
      <c r="EN147" s="31"/>
      <c r="EO147" s="29"/>
      <c r="EP147" s="26"/>
      <c r="EQ147" s="31"/>
      <c r="ER147" s="29"/>
      <c r="ES147" s="26"/>
      <c r="ET147" s="31"/>
      <c r="EU147" s="29"/>
      <c r="EV147" s="26"/>
      <c r="EW147" s="31"/>
      <c r="EX147" s="29"/>
      <c r="EY147" s="26"/>
      <c r="EZ147" s="31"/>
      <c r="FA147" s="29"/>
      <c r="FB147" s="26"/>
      <c r="FC147" s="31"/>
      <c r="FD147" s="29"/>
      <c r="FE147" s="26"/>
      <c r="FF147" s="26"/>
      <c r="FG147" s="26"/>
      <c r="FH147" s="26"/>
      <c r="FI147" s="26"/>
      <c r="FJ147" s="26"/>
      <c r="FK147" s="26"/>
      <c r="FL147" s="26"/>
      <c r="FM147" s="26"/>
      <c r="FN147" s="26"/>
    </row>
    <row r="148" spans="1:170" s="32" customFormat="1" ht="13.2" x14ac:dyDescent="0.25">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30"/>
      <c r="CY148" s="29"/>
      <c r="CZ148" s="26"/>
      <c r="DA148" s="31"/>
      <c r="DB148" s="29"/>
      <c r="DC148" s="26"/>
      <c r="DD148" s="31"/>
      <c r="DE148" s="29"/>
      <c r="DF148" s="26"/>
      <c r="DG148" s="31"/>
      <c r="DH148" s="29"/>
      <c r="DI148" s="26"/>
      <c r="DJ148" s="31"/>
      <c r="DK148" s="29"/>
      <c r="DL148" s="26"/>
      <c r="DM148" s="31"/>
      <c r="DN148" s="29"/>
      <c r="DO148" s="26"/>
      <c r="DP148" s="31"/>
      <c r="DQ148" s="29"/>
      <c r="DR148" s="26"/>
      <c r="DS148" s="31"/>
      <c r="DT148" s="29"/>
      <c r="DU148" s="26"/>
      <c r="DV148" s="31"/>
      <c r="DW148" s="29"/>
      <c r="DX148" s="26"/>
      <c r="DY148" s="31"/>
      <c r="DZ148" s="29"/>
      <c r="EA148" s="26"/>
      <c r="EB148" s="31"/>
      <c r="EC148" s="29"/>
      <c r="ED148" s="26"/>
      <c r="EE148" s="31"/>
      <c r="EF148" s="29"/>
      <c r="EG148" s="26"/>
      <c r="EH148" s="31"/>
      <c r="EI148" s="29"/>
      <c r="EJ148" s="26"/>
      <c r="EK148" s="31"/>
      <c r="EL148" s="29"/>
      <c r="EM148" s="26"/>
      <c r="EN148" s="31"/>
      <c r="EO148" s="29"/>
      <c r="EP148" s="26"/>
      <c r="EQ148" s="31"/>
      <c r="ER148" s="29"/>
      <c r="ES148" s="26"/>
      <c r="ET148" s="31"/>
      <c r="EU148" s="29"/>
      <c r="EV148" s="26"/>
      <c r="EW148" s="31"/>
      <c r="EX148" s="29"/>
      <c r="EY148" s="26"/>
      <c r="EZ148" s="31"/>
      <c r="FA148" s="29"/>
      <c r="FB148" s="26"/>
      <c r="FC148" s="31"/>
      <c r="FD148" s="29"/>
      <c r="FE148" s="26"/>
      <c r="FF148" s="26"/>
      <c r="FG148" s="26"/>
      <c r="FH148" s="26"/>
      <c r="FI148" s="26"/>
      <c r="FJ148" s="26"/>
      <c r="FK148" s="26"/>
      <c r="FL148" s="26"/>
      <c r="FM148" s="26"/>
      <c r="FN148" s="26"/>
    </row>
    <row r="149" spans="1:170" s="32" customFormat="1" ht="13.2" x14ac:dyDescent="0.25">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30"/>
      <c r="CY149" s="29"/>
      <c r="CZ149" s="26"/>
      <c r="DA149" s="31"/>
      <c r="DB149" s="29"/>
      <c r="DC149" s="26"/>
      <c r="DD149" s="31"/>
      <c r="DE149" s="29"/>
      <c r="DF149" s="26"/>
      <c r="DG149" s="31"/>
      <c r="DH149" s="29"/>
      <c r="DI149" s="26"/>
      <c r="DJ149" s="31"/>
      <c r="DK149" s="29"/>
      <c r="DL149" s="26"/>
      <c r="DM149" s="31"/>
      <c r="DN149" s="29"/>
      <c r="DO149" s="26"/>
      <c r="DP149" s="31"/>
      <c r="DQ149" s="29"/>
      <c r="DR149" s="26"/>
      <c r="DS149" s="31"/>
      <c r="DT149" s="29"/>
      <c r="DU149" s="26"/>
      <c r="DV149" s="31"/>
      <c r="DW149" s="29"/>
      <c r="DX149" s="26"/>
      <c r="DY149" s="31"/>
      <c r="DZ149" s="29"/>
      <c r="EA149" s="26"/>
      <c r="EB149" s="31"/>
      <c r="EC149" s="29"/>
      <c r="ED149" s="26"/>
      <c r="EE149" s="31"/>
      <c r="EF149" s="29"/>
      <c r="EG149" s="26"/>
      <c r="EH149" s="31"/>
      <c r="EI149" s="29"/>
      <c r="EJ149" s="26"/>
      <c r="EK149" s="31"/>
      <c r="EL149" s="29"/>
      <c r="EM149" s="26"/>
      <c r="EN149" s="31"/>
      <c r="EO149" s="29"/>
      <c r="EP149" s="26"/>
      <c r="EQ149" s="31"/>
      <c r="ER149" s="29"/>
      <c r="ES149" s="26"/>
      <c r="ET149" s="31"/>
      <c r="EU149" s="29"/>
      <c r="EV149" s="26"/>
      <c r="EW149" s="31"/>
      <c r="EX149" s="29"/>
      <c r="EY149" s="26"/>
      <c r="EZ149" s="31"/>
      <c r="FA149" s="29"/>
      <c r="FB149" s="26"/>
      <c r="FC149" s="31"/>
      <c r="FD149" s="29"/>
      <c r="FE149" s="26"/>
      <c r="FF149" s="26"/>
      <c r="FG149" s="26"/>
      <c r="FH149" s="26"/>
      <c r="FI149" s="26"/>
      <c r="FJ149" s="26"/>
      <c r="FK149" s="26"/>
      <c r="FL149" s="26"/>
      <c r="FM149" s="26"/>
      <c r="FN149" s="26"/>
    </row>
    <row r="150" spans="1:170" s="32" customFormat="1" ht="13.2" x14ac:dyDescent="0.25">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30"/>
      <c r="CY150" s="29"/>
      <c r="CZ150" s="26"/>
      <c r="DA150" s="31"/>
      <c r="DB150" s="29"/>
      <c r="DC150" s="26"/>
      <c r="DD150" s="31"/>
      <c r="DE150" s="29"/>
      <c r="DF150" s="26"/>
      <c r="DG150" s="31"/>
      <c r="DH150" s="29"/>
      <c r="DI150" s="26"/>
      <c r="DJ150" s="31"/>
      <c r="DK150" s="29"/>
      <c r="DL150" s="26"/>
      <c r="DM150" s="31"/>
      <c r="DN150" s="29"/>
      <c r="DO150" s="26"/>
      <c r="DP150" s="31"/>
      <c r="DQ150" s="29"/>
      <c r="DR150" s="26"/>
      <c r="DS150" s="31"/>
      <c r="DT150" s="29"/>
      <c r="DU150" s="26"/>
      <c r="DV150" s="31"/>
      <c r="DW150" s="29"/>
      <c r="DX150" s="26"/>
      <c r="DY150" s="31"/>
      <c r="DZ150" s="29"/>
      <c r="EA150" s="26"/>
      <c r="EB150" s="31"/>
      <c r="EC150" s="29"/>
      <c r="ED150" s="26"/>
      <c r="EE150" s="31"/>
      <c r="EF150" s="29"/>
      <c r="EG150" s="26"/>
      <c r="EH150" s="31"/>
      <c r="EI150" s="29"/>
      <c r="EJ150" s="26"/>
      <c r="EK150" s="31"/>
      <c r="EL150" s="29"/>
      <c r="EM150" s="26"/>
      <c r="EN150" s="31"/>
      <c r="EO150" s="29"/>
      <c r="EP150" s="26"/>
      <c r="EQ150" s="31"/>
      <c r="ER150" s="29"/>
      <c r="ES150" s="26"/>
      <c r="ET150" s="31"/>
      <c r="EU150" s="29"/>
      <c r="EV150" s="26"/>
      <c r="EW150" s="31"/>
      <c r="EX150" s="29"/>
      <c r="EY150" s="26"/>
      <c r="EZ150" s="31"/>
      <c r="FA150" s="29"/>
      <c r="FB150" s="26"/>
      <c r="FC150" s="31"/>
      <c r="FD150" s="29"/>
      <c r="FE150" s="26"/>
      <c r="FF150" s="26"/>
      <c r="FG150" s="26"/>
      <c r="FH150" s="26"/>
      <c r="FI150" s="26"/>
      <c r="FJ150" s="26"/>
      <c r="FK150" s="26"/>
      <c r="FL150" s="26"/>
      <c r="FM150" s="26"/>
      <c r="FN150" s="26"/>
    </row>
    <row r="161" spans="102:159" s="14" customFormat="1" hidden="1" x14ac:dyDescent="0.25">
      <c r="CX161" s="38"/>
      <c r="DA161" s="39"/>
      <c r="DD161" s="39"/>
      <c r="DG161" s="39"/>
      <c r="DJ161" s="39"/>
      <c r="DM161" s="39"/>
      <c r="DP161" s="39"/>
      <c r="DS161" s="39"/>
      <c r="DV161" s="39"/>
      <c r="DY161" s="39"/>
      <c r="EB161" s="39"/>
      <c r="EE161" s="39"/>
      <c r="EH161" s="39"/>
      <c r="EK161" s="39"/>
      <c r="EN161" s="39"/>
      <c r="EQ161" s="39"/>
      <c r="ET161" s="39"/>
      <c r="EW161" s="39"/>
      <c r="EZ161" s="39"/>
      <c r="FC161" s="39"/>
    </row>
    <row r="162" spans="102:159" s="14" customFormat="1" hidden="1" x14ac:dyDescent="0.25">
      <c r="CX162" s="38"/>
      <c r="DA162" s="39"/>
      <c r="DD162" s="39"/>
      <c r="DG162" s="39"/>
      <c r="DJ162" s="39"/>
      <c r="DM162" s="39"/>
      <c r="DP162" s="39"/>
      <c r="DS162" s="39"/>
      <c r="DV162" s="39"/>
      <c r="DY162" s="39"/>
      <c r="EB162" s="39"/>
      <c r="EE162" s="39"/>
      <c r="EH162" s="39"/>
      <c r="EK162" s="39"/>
      <c r="EN162" s="39"/>
      <c r="EQ162" s="39"/>
      <c r="ET162" s="39"/>
      <c r="EW162" s="39"/>
      <c r="EZ162" s="39"/>
      <c r="FC162" s="39"/>
    </row>
    <row r="163" spans="102:159" s="14" customFormat="1" hidden="1" x14ac:dyDescent="0.25">
      <c r="CX163" s="38"/>
      <c r="DA163" s="39"/>
      <c r="DD163" s="39"/>
      <c r="DG163" s="39"/>
      <c r="DJ163" s="39"/>
      <c r="DM163" s="39"/>
      <c r="DP163" s="39"/>
      <c r="DS163" s="39"/>
      <c r="DV163" s="39"/>
      <c r="DY163" s="39"/>
      <c r="EB163" s="39"/>
      <c r="EE163" s="39"/>
      <c r="EH163" s="39"/>
      <c r="EK163" s="39"/>
      <c r="EN163" s="39"/>
      <c r="EQ163" s="39"/>
      <c r="ET163" s="39"/>
      <c r="EW163" s="39"/>
      <c r="EZ163" s="39"/>
      <c r="FC163" s="39"/>
    </row>
    <row r="164" spans="102:159" s="14" customFormat="1" hidden="1" x14ac:dyDescent="0.25">
      <c r="CX164" s="38"/>
      <c r="DA164" s="39"/>
      <c r="DD164" s="39"/>
      <c r="DG164" s="39"/>
      <c r="DJ164" s="39"/>
      <c r="DM164" s="39"/>
      <c r="DP164" s="39"/>
      <c r="DS164" s="39"/>
      <c r="DV164" s="39"/>
      <c r="DY164" s="39"/>
      <c r="EB164" s="39"/>
      <c r="EE164" s="39"/>
      <c r="EH164" s="39"/>
      <c r="EK164" s="39"/>
      <c r="EN164" s="39"/>
      <c r="EQ164" s="39"/>
      <c r="ET164" s="39"/>
      <c r="EW164" s="39"/>
      <c r="EZ164" s="39"/>
      <c r="FC164" s="39"/>
    </row>
    <row r="165" spans="102:159" s="14" customFormat="1" hidden="1" x14ac:dyDescent="0.25">
      <c r="CX165" s="38"/>
      <c r="DA165" s="39"/>
      <c r="DD165" s="39"/>
      <c r="DG165" s="39"/>
      <c r="DJ165" s="39"/>
      <c r="DM165" s="39"/>
      <c r="DP165" s="39"/>
      <c r="DS165" s="39"/>
      <c r="DV165" s="39"/>
      <c r="DY165" s="39"/>
      <c r="EB165" s="39"/>
      <c r="EE165" s="39"/>
      <c r="EH165" s="39"/>
      <c r="EK165" s="39"/>
      <c r="EN165" s="39"/>
      <c r="EQ165" s="39"/>
      <c r="ET165" s="39"/>
      <c r="EW165" s="39"/>
      <c r="EZ165" s="39"/>
      <c r="FC165" s="39"/>
    </row>
    <row r="166" spans="102:159" s="14" customFormat="1" hidden="1" x14ac:dyDescent="0.25">
      <c r="CX166" s="38"/>
      <c r="DA166" s="39"/>
      <c r="DD166" s="39"/>
      <c r="DG166" s="39"/>
      <c r="DJ166" s="39"/>
      <c r="DM166" s="39"/>
      <c r="DP166" s="39"/>
      <c r="DS166" s="39"/>
      <c r="DV166" s="39"/>
      <c r="DY166" s="39"/>
      <c r="EB166" s="39"/>
      <c r="EE166" s="39"/>
      <c r="EH166" s="39"/>
      <c r="EK166" s="39"/>
      <c r="EN166" s="39"/>
      <c r="EQ166" s="39"/>
      <c r="ET166" s="39"/>
      <c r="EW166" s="39"/>
      <c r="EZ166" s="39"/>
      <c r="FC166" s="39"/>
    </row>
    <row r="167" spans="102:159" s="14" customFormat="1" hidden="1" x14ac:dyDescent="0.25">
      <c r="CX167" s="38"/>
      <c r="DA167" s="39"/>
      <c r="DD167" s="39"/>
      <c r="DG167" s="39"/>
      <c r="DJ167" s="39"/>
      <c r="DM167" s="39"/>
      <c r="DP167" s="39"/>
      <c r="DS167" s="39"/>
      <c r="DV167" s="39"/>
      <c r="DY167" s="39"/>
      <c r="EB167" s="39"/>
      <c r="EE167" s="39"/>
      <c r="EH167" s="39"/>
      <c r="EK167" s="39"/>
      <c r="EN167" s="39"/>
      <c r="EQ167" s="39"/>
      <c r="ET167" s="39"/>
      <c r="EW167" s="39"/>
      <c r="EZ167" s="39"/>
      <c r="FC167" s="39"/>
    </row>
    <row r="168" spans="102:159" s="14" customFormat="1" hidden="1" x14ac:dyDescent="0.25">
      <c r="CX168" s="38"/>
      <c r="DA168" s="39"/>
      <c r="DD168" s="39"/>
      <c r="DG168" s="39"/>
      <c r="DJ168" s="39"/>
      <c r="DM168" s="39"/>
      <c r="DP168" s="39"/>
      <c r="DS168" s="39"/>
      <c r="DV168" s="39"/>
      <c r="DY168" s="39"/>
      <c r="EB168" s="39"/>
      <c r="EE168" s="39"/>
      <c r="EH168" s="39"/>
      <c r="EK168" s="39"/>
      <c r="EN168" s="39"/>
      <c r="EQ168" s="39"/>
      <c r="ET168" s="39"/>
      <c r="EW168" s="39"/>
      <c r="EZ168" s="39"/>
      <c r="FC168" s="39"/>
    </row>
    <row r="169" spans="102:159" s="14" customFormat="1" hidden="1" x14ac:dyDescent="0.25">
      <c r="CX169" s="38"/>
      <c r="DA169" s="39"/>
      <c r="DD169" s="39"/>
      <c r="DG169" s="39"/>
      <c r="DJ169" s="39"/>
      <c r="DM169" s="39"/>
      <c r="DP169" s="39"/>
      <c r="DS169" s="39"/>
      <c r="DV169" s="39"/>
      <c r="DY169" s="39"/>
      <c r="EB169" s="39"/>
      <c r="EE169" s="39"/>
      <c r="EH169" s="39"/>
      <c r="EK169" s="39"/>
      <c r="EN169" s="39"/>
      <c r="EQ169" s="39"/>
      <c r="ET169" s="39"/>
      <c r="EW169" s="39"/>
      <c r="EZ169" s="39"/>
      <c r="FC169" s="39"/>
    </row>
    <row r="170" spans="102:159" s="14" customFormat="1" hidden="1" x14ac:dyDescent="0.25">
      <c r="CX170" s="38"/>
      <c r="DA170" s="39"/>
      <c r="DD170" s="39"/>
      <c r="DG170" s="39"/>
      <c r="DJ170" s="39"/>
      <c r="DM170" s="39"/>
      <c r="DP170" s="39"/>
      <c r="DS170" s="39"/>
      <c r="DV170" s="39"/>
      <c r="DY170" s="39"/>
      <c r="EB170" s="39"/>
      <c r="EE170" s="39"/>
      <c r="EH170" s="39"/>
      <c r="EK170" s="39"/>
      <c r="EN170" s="39"/>
      <c r="EQ170" s="39"/>
      <c r="ET170" s="39"/>
      <c r="EW170" s="39"/>
      <c r="EZ170" s="39"/>
      <c r="FC170" s="39"/>
    </row>
    <row r="171" spans="102:159" s="14" customFormat="1" hidden="1" x14ac:dyDescent="0.25">
      <c r="CX171" s="38"/>
      <c r="DA171" s="39"/>
      <c r="DD171" s="39"/>
      <c r="DG171" s="39"/>
      <c r="DJ171" s="39"/>
      <c r="DM171" s="39"/>
      <c r="DP171" s="39"/>
      <c r="DS171" s="39"/>
      <c r="DV171" s="39"/>
      <c r="DY171" s="39"/>
      <c r="EB171" s="39"/>
      <c r="EE171" s="39"/>
      <c r="EH171" s="39"/>
      <c r="EK171" s="39"/>
      <c r="EN171" s="39"/>
      <c r="EQ171" s="39"/>
      <c r="ET171" s="39"/>
      <c r="EW171" s="39"/>
      <c r="EZ171" s="39"/>
      <c r="FC171" s="39"/>
    </row>
    <row r="172" spans="102:159" s="14" customFormat="1" hidden="1" x14ac:dyDescent="0.25">
      <c r="CX172" s="38"/>
      <c r="DA172" s="39"/>
      <c r="DD172" s="39"/>
      <c r="DG172" s="39"/>
      <c r="DJ172" s="39"/>
      <c r="DM172" s="39"/>
      <c r="DP172" s="39"/>
      <c r="DS172" s="39"/>
      <c r="DV172" s="39"/>
      <c r="DY172" s="39"/>
      <c r="EB172" s="39"/>
      <c r="EE172" s="39"/>
      <c r="EH172" s="39"/>
      <c r="EK172" s="39"/>
      <c r="EN172" s="39"/>
      <c r="EQ172" s="39"/>
      <c r="ET172" s="39"/>
      <c r="EW172" s="39"/>
      <c r="EZ172" s="39"/>
      <c r="FC172" s="39"/>
    </row>
    <row r="173" spans="102:159" s="14" customFormat="1" hidden="1" x14ac:dyDescent="0.25">
      <c r="CX173" s="38"/>
      <c r="DA173" s="39"/>
      <c r="DD173" s="39"/>
      <c r="DG173" s="39"/>
      <c r="DJ173" s="39"/>
      <c r="DM173" s="39"/>
      <c r="DP173" s="39"/>
      <c r="DS173" s="39"/>
      <c r="DV173" s="39"/>
      <c r="DY173" s="39"/>
      <c r="EB173" s="39"/>
      <c r="EE173" s="39"/>
      <c r="EH173" s="39"/>
      <c r="EK173" s="39"/>
      <c r="EN173" s="39"/>
      <c r="EQ173" s="39"/>
      <c r="ET173" s="39"/>
      <c r="EW173" s="39"/>
      <c r="EZ173" s="39"/>
      <c r="FC173" s="39"/>
    </row>
    <row r="174" spans="102:159" s="14" customFormat="1" hidden="1" x14ac:dyDescent="0.25">
      <c r="CX174" s="38"/>
      <c r="DA174" s="39"/>
      <c r="DD174" s="39"/>
      <c r="DG174" s="39"/>
      <c r="DJ174" s="39"/>
      <c r="DM174" s="39"/>
      <c r="DP174" s="39"/>
      <c r="DS174" s="39"/>
      <c r="DV174" s="39"/>
      <c r="DY174" s="39"/>
      <c r="EB174" s="39"/>
      <c r="EE174" s="39"/>
      <c r="EH174" s="39"/>
      <c r="EK174" s="39"/>
      <c r="EN174" s="39"/>
      <c r="EQ174" s="39"/>
      <c r="ET174" s="39"/>
      <c r="EW174" s="39"/>
      <c r="EZ174" s="39"/>
      <c r="FC174" s="39"/>
    </row>
    <row r="175" spans="102:159" s="14" customFormat="1" hidden="1" x14ac:dyDescent="0.25">
      <c r="CX175" s="38"/>
      <c r="DA175" s="39"/>
      <c r="DD175" s="39"/>
      <c r="DG175" s="39"/>
      <c r="DJ175" s="39"/>
      <c r="DM175" s="39"/>
      <c r="DP175" s="39"/>
      <c r="DS175" s="39"/>
      <c r="DV175" s="39"/>
      <c r="DY175" s="39"/>
      <c r="EB175" s="39"/>
      <c r="EE175" s="39"/>
      <c r="EH175" s="39"/>
      <c r="EK175" s="39"/>
      <c r="EN175" s="39"/>
      <c r="EQ175" s="39"/>
      <c r="ET175" s="39"/>
      <c r="EW175" s="39"/>
      <c r="EZ175" s="39"/>
      <c r="FC175" s="39"/>
    </row>
    <row r="176" spans="102:159" s="14" customFormat="1" hidden="1" x14ac:dyDescent="0.25">
      <c r="CX176" s="38"/>
      <c r="DA176" s="39"/>
      <c r="DD176" s="39"/>
      <c r="DG176" s="39"/>
      <c r="DJ176" s="39"/>
      <c r="DM176" s="39"/>
      <c r="DP176" s="39"/>
      <c r="DS176" s="39"/>
      <c r="DV176" s="39"/>
      <c r="DY176" s="39"/>
      <c r="EB176" s="39"/>
      <c r="EE176" s="39"/>
      <c r="EH176" s="39"/>
      <c r="EK176" s="39"/>
      <c r="EN176" s="39"/>
      <c r="EQ176" s="39"/>
      <c r="ET176" s="39"/>
      <c r="EW176" s="39"/>
      <c r="EZ176" s="39"/>
      <c r="FC176" s="39"/>
    </row>
    <row r="177" spans="102:159" s="14" customFormat="1" hidden="1" x14ac:dyDescent="0.25">
      <c r="CX177" s="38"/>
      <c r="DA177" s="39"/>
      <c r="DD177" s="39"/>
      <c r="DG177" s="39"/>
      <c r="DJ177" s="39"/>
      <c r="DM177" s="39"/>
      <c r="DP177" s="39"/>
      <c r="DS177" s="39"/>
      <c r="DV177" s="39"/>
      <c r="DY177" s="39"/>
      <c r="EB177" s="39"/>
      <c r="EE177" s="39"/>
      <c r="EH177" s="39"/>
      <c r="EK177" s="39"/>
      <c r="EN177" s="39"/>
      <c r="EQ177" s="39"/>
      <c r="ET177" s="39"/>
      <c r="EW177" s="39"/>
      <c r="EZ177" s="39"/>
      <c r="FC177" s="39"/>
    </row>
    <row r="178" spans="102:159" s="14" customFormat="1" hidden="1" x14ac:dyDescent="0.25">
      <c r="CX178" s="38"/>
      <c r="DA178" s="39"/>
      <c r="DD178" s="39"/>
      <c r="DG178" s="39"/>
      <c r="DJ178" s="39"/>
      <c r="DM178" s="39"/>
      <c r="DP178" s="39"/>
      <c r="DS178" s="39"/>
      <c r="DV178" s="39"/>
      <c r="DY178" s="39"/>
      <c r="EB178" s="39"/>
      <c r="EE178" s="39"/>
      <c r="EH178" s="39"/>
      <c r="EK178" s="39"/>
      <c r="EN178" s="39"/>
      <c r="EQ178" s="39"/>
      <c r="ET178" s="39"/>
      <c r="EW178" s="39"/>
      <c r="EZ178" s="39"/>
      <c r="FC178" s="39"/>
    </row>
    <row r="179" spans="102:159" s="14" customFormat="1" hidden="1" x14ac:dyDescent="0.25">
      <c r="CX179" s="38"/>
      <c r="DA179" s="39"/>
      <c r="DD179" s="39"/>
      <c r="DG179" s="39"/>
      <c r="DJ179" s="39"/>
      <c r="DM179" s="39"/>
      <c r="DP179" s="39"/>
      <c r="DS179" s="39"/>
      <c r="DV179" s="39"/>
      <c r="DY179" s="39"/>
      <c r="EB179" s="39"/>
      <c r="EE179" s="39"/>
      <c r="EH179" s="39"/>
      <c r="EK179" s="39"/>
      <c r="EN179" s="39"/>
      <c r="EQ179" s="39"/>
      <c r="ET179" s="39"/>
      <c r="EW179" s="39"/>
      <c r="EZ179" s="39"/>
      <c r="FC179" s="39"/>
    </row>
    <row r="180" spans="102:159" s="14" customFormat="1" hidden="1" x14ac:dyDescent="0.25">
      <c r="CX180" s="38"/>
      <c r="DA180" s="39"/>
      <c r="DD180" s="39"/>
      <c r="DG180" s="39"/>
      <c r="DJ180" s="39"/>
      <c r="DM180" s="39"/>
      <c r="DP180" s="39"/>
      <c r="DS180" s="39"/>
      <c r="DV180" s="39"/>
      <c r="DY180" s="39"/>
      <c r="EB180" s="39"/>
      <c r="EE180" s="39"/>
      <c r="EH180" s="39"/>
      <c r="EK180" s="39"/>
      <c r="EN180" s="39"/>
      <c r="EQ180" s="39"/>
      <c r="ET180" s="39"/>
      <c r="EW180" s="39"/>
      <c r="EZ180" s="39"/>
      <c r="FC180" s="39"/>
    </row>
    <row r="181" spans="102:159" s="14" customFormat="1" hidden="1" x14ac:dyDescent="0.25">
      <c r="CX181" s="38"/>
      <c r="DA181" s="39"/>
      <c r="DD181" s="39"/>
      <c r="DG181" s="39"/>
      <c r="DJ181" s="39"/>
      <c r="DM181" s="39"/>
      <c r="DP181" s="39"/>
      <c r="DS181" s="39"/>
      <c r="DV181" s="39"/>
      <c r="DY181" s="39"/>
      <c r="EB181" s="39"/>
      <c r="EE181" s="39"/>
      <c r="EH181" s="39"/>
      <c r="EK181" s="39"/>
      <c r="EN181" s="39"/>
      <c r="EQ181" s="39"/>
      <c r="ET181" s="39"/>
      <c r="EW181" s="39"/>
      <c r="EZ181" s="39"/>
      <c r="FC181" s="39"/>
    </row>
    <row r="182" spans="102:159" s="14" customFormat="1" hidden="1" x14ac:dyDescent="0.25">
      <c r="CX182" s="38"/>
      <c r="DA182" s="39"/>
      <c r="DD182" s="39"/>
      <c r="DG182" s="39"/>
      <c r="DJ182" s="39"/>
      <c r="DM182" s="39"/>
      <c r="DP182" s="39"/>
      <c r="DS182" s="39"/>
      <c r="DV182" s="39"/>
      <c r="DY182" s="39"/>
      <c r="EB182" s="39"/>
      <c r="EE182" s="39"/>
      <c r="EH182" s="39"/>
      <c r="EK182" s="39"/>
      <c r="EN182" s="39"/>
      <c r="EQ182" s="39"/>
      <c r="ET182" s="39"/>
      <c r="EW182" s="39"/>
      <c r="EZ182" s="39"/>
      <c r="FC182" s="39"/>
    </row>
    <row r="183" spans="102:159" s="14" customFormat="1" hidden="1" x14ac:dyDescent="0.25">
      <c r="CX183" s="38"/>
      <c r="DA183" s="39"/>
      <c r="DD183" s="39"/>
      <c r="DG183" s="39"/>
      <c r="DJ183" s="39"/>
      <c r="DM183" s="39"/>
      <c r="DP183" s="39"/>
      <c r="DS183" s="39"/>
      <c r="DV183" s="39"/>
      <c r="DY183" s="39"/>
      <c r="EB183" s="39"/>
      <c r="EE183" s="39"/>
      <c r="EH183" s="39"/>
      <c r="EK183" s="39"/>
      <c r="EN183" s="39"/>
      <c r="EQ183" s="39"/>
      <c r="ET183" s="39"/>
      <c r="EW183" s="39"/>
      <c r="EZ183" s="39"/>
      <c r="FC183" s="39"/>
    </row>
    <row r="184" spans="102:159" s="14" customFormat="1" hidden="1" x14ac:dyDescent="0.25">
      <c r="CX184" s="38"/>
      <c r="DA184" s="39"/>
      <c r="DD184" s="39"/>
      <c r="DG184" s="39"/>
      <c r="DJ184" s="39"/>
      <c r="DM184" s="39"/>
      <c r="DP184" s="39"/>
      <c r="DS184" s="39"/>
      <c r="DV184" s="39"/>
      <c r="DY184" s="39"/>
      <c r="EB184" s="39"/>
      <c r="EE184" s="39"/>
      <c r="EH184" s="39"/>
      <c r="EK184" s="39"/>
      <c r="EN184" s="39"/>
      <c r="EQ184" s="39"/>
      <c r="ET184" s="39"/>
      <c r="EW184" s="39"/>
      <c r="EZ184" s="39"/>
      <c r="FC184" s="39"/>
    </row>
    <row r="185" spans="102:159" s="14" customFormat="1" hidden="1" x14ac:dyDescent="0.25">
      <c r="CX185" s="38"/>
      <c r="DA185" s="39"/>
      <c r="DD185" s="39"/>
      <c r="DG185" s="39"/>
      <c r="DJ185" s="39"/>
      <c r="DM185" s="39"/>
      <c r="DP185" s="39"/>
      <c r="DS185" s="39"/>
      <c r="DV185" s="39"/>
      <c r="DY185" s="39"/>
      <c r="EB185" s="39"/>
      <c r="EE185" s="39"/>
      <c r="EH185" s="39"/>
      <c r="EK185" s="39"/>
      <c r="EN185" s="39"/>
      <c r="EQ185" s="39"/>
      <c r="ET185" s="39"/>
      <c r="EW185" s="39"/>
      <c r="EZ185" s="39"/>
      <c r="FC185" s="39"/>
    </row>
    <row r="186" spans="102:159" s="14" customFormat="1" hidden="1" x14ac:dyDescent="0.25">
      <c r="CX186" s="38"/>
      <c r="DA186" s="39"/>
      <c r="DD186" s="39"/>
      <c r="DG186" s="39"/>
      <c r="DJ186" s="39"/>
      <c r="DM186" s="39"/>
      <c r="DP186" s="39"/>
      <c r="DS186" s="39"/>
      <c r="DV186" s="39"/>
      <c r="DY186" s="39"/>
      <c r="EB186" s="39"/>
      <c r="EE186" s="39"/>
      <c r="EH186" s="39"/>
      <c r="EK186" s="39"/>
      <c r="EN186" s="39"/>
      <c r="EQ186" s="39"/>
      <c r="ET186" s="39"/>
      <c r="EW186" s="39"/>
      <c r="EZ186" s="39"/>
      <c r="FC186" s="39"/>
    </row>
    <row r="187" spans="102:159" s="14" customFormat="1" hidden="1" x14ac:dyDescent="0.25">
      <c r="CX187" s="38"/>
      <c r="DA187" s="39"/>
      <c r="DD187" s="39"/>
      <c r="DG187" s="39"/>
      <c r="DJ187" s="39"/>
      <c r="DM187" s="39"/>
      <c r="DP187" s="39"/>
      <c r="DS187" s="39"/>
      <c r="DV187" s="39"/>
      <c r="DY187" s="39"/>
      <c r="EB187" s="39"/>
      <c r="EE187" s="39"/>
      <c r="EH187" s="39"/>
      <c r="EK187" s="39"/>
      <c r="EN187" s="39"/>
      <c r="EQ187" s="39"/>
      <c r="ET187" s="39"/>
      <c r="EW187" s="39"/>
      <c r="EZ187" s="39"/>
      <c r="FC187" s="39"/>
    </row>
    <row r="188" spans="102:159" s="14" customFormat="1" hidden="1" x14ac:dyDescent="0.25">
      <c r="CX188" s="38"/>
      <c r="DA188" s="39"/>
      <c r="DD188" s="39"/>
      <c r="DG188" s="39"/>
      <c r="DJ188" s="39"/>
      <c r="DM188" s="39"/>
      <c r="DP188" s="39"/>
      <c r="DS188" s="39"/>
      <c r="DV188" s="39"/>
      <c r="DY188" s="39"/>
      <c r="EB188" s="39"/>
      <c r="EE188" s="39"/>
      <c r="EH188" s="39"/>
      <c r="EK188" s="39"/>
      <c r="EN188" s="39"/>
      <c r="EQ188" s="39"/>
      <c r="ET188" s="39"/>
      <c r="EW188" s="39"/>
      <c r="EZ188" s="39"/>
      <c r="FC188" s="39"/>
    </row>
    <row r="189" spans="102:159" s="14" customFormat="1" hidden="1" x14ac:dyDescent="0.25">
      <c r="CX189" s="38"/>
      <c r="DA189" s="39"/>
      <c r="DD189" s="39"/>
      <c r="DG189" s="39"/>
      <c r="DJ189" s="39"/>
      <c r="DM189" s="39"/>
      <c r="DP189" s="39"/>
      <c r="DS189" s="39"/>
      <c r="DV189" s="39"/>
      <c r="DY189" s="39"/>
      <c r="EB189" s="39"/>
      <c r="EE189" s="39"/>
      <c r="EH189" s="39"/>
      <c r="EK189" s="39"/>
      <c r="EN189" s="39"/>
      <c r="EQ189" s="39"/>
      <c r="ET189" s="39"/>
      <c r="EW189" s="39"/>
      <c r="EZ189" s="39"/>
      <c r="FC189" s="39"/>
    </row>
    <row r="190" spans="102:159" s="14" customFormat="1" hidden="1" x14ac:dyDescent="0.25">
      <c r="CX190" s="38"/>
      <c r="DA190" s="39"/>
      <c r="DD190" s="39"/>
      <c r="DG190" s="39"/>
      <c r="DJ190" s="39"/>
      <c r="DM190" s="39"/>
      <c r="DP190" s="39"/>
      <c r="DS190" s="39"/>
      <c r="DV190" s="39"/>
      <c r="DY190" s="39"/>
      <c r="EB190" s="39"/>
      <c r="EE190" s="39"/>
      <c r="EH190" s="39"/>
      <c r="EK190" s="39"/>
      <c r="EN190" s="39"/>
      <c r="EQ190" s="39"/>
      <c r="ET190" s="39"/>
      <c r="EW190" s="39"/>
      <c r="EZ190" s="39"/>
      <c r="FC190" s="39"/>
    </row>
    <row r="191" spans="102:159" s="14" customFormat="1" hidden="1" x14ac:dyDescent="0.25">
      <c r="CX191" s="38"/>
      <c r="DA191" s="39"/>
      <c r="DD191" s="39"/>
      <c r="DG191" s="39"/>
      <c r="DJ191" s="39"/>
      <c r="DM191" s="39"/>
      <c r="DP191" s="39"/>
      <c r="DS191" s="39"/>
      <c r="DV191" s="39"/>
      <c r="DY191" s="39"/>
      <c r="EB191" s="39"/>
      <c r="EE191" s="39"/>
      <c r="EH191" s="39"/>
      <c r="EK191" s="39"/>
      <c r="EN191" s="39"/>
      <c r="EQ191" s="39"/>
      <c r="ET191" s="39"/>
      <c r="EW191" s="39"/>
      <c r="EZ191" s="39"/>
      <c r="FC191" s="39"/>
    </row>
    <row r="192" spans="102:159" s="14" customFormat="1" hidden="1" x14ac:dyDescent="0.25">
      <c r="CX192" s="38"/>
      <c r="DA192" s="39"/>
      <c r="DD192" s="39"/>
      <c r="DG192" s="39"/>
      <c r="DJ192" s="39"/>
      <c r="DM192" s="39"/>
      <c r="DP192" s="39"/>
      <c r="DS192" s="39"/>
      <c r="DV192" s="39"/>
      <c r="DY192" s="39"/>
      <c r="EB192" s="39"/>
      <c r="EE192" s="39"/>
      <c r="EH192" s="39"/>
      <c r="EK192" s="39"/>
      <c r="EN192" s="39"/>
      <c r="EQ192" s="39"/>
      <c r="ET192" s="39"/>
      <c r="EW192" s="39"/>
      <c r="EZ192" s="39"/>
      <c r="FC192" s="39"/>
    </row>
    <row r="193" spans="102:159" s="14" customFormat="1" hidden="1" x14ac:dyDescent="0.25">
      <c r="CX193" s="38"/>
      <c r="DA193" s="39"/>
      <c r="DD193" s="39"/>
      <c r="DG193" s="39"/>
      <c r="DJ193" s="39"/>
      <c r="DM193" s="39"/>
      <c r="DP193" s="39"/>
      <c r="DS193" s="39"/>
      <c r="DV193" s="39"/>
      <c r="DY193" s="39"/>
      <c r="EB193" s="39"/>
      <c r="EE193" s="39"/>
      <c r="EH193" s="39"/>
      <c r="EK193" s="39"/>
      <c r="EN193" s="39"/>
      <c r="EQ193" s="39"/>
      <c r="ET193" s="39"/>
      <c r="EW193" s="39"/>
      <c r="EZ193" s="39"/>
      <c r="FC193" s="39"/>
    </row>
    <row r="194" spans="102:159" s="14" customFormat="1" hidden="1" x14ac:dyDescent="0.25">
      <c r="CX194" s="38"/>
      <c r="DA194" s="39"/>
      <c r="DD194" s="39"/>
      <c r="DG194" s="39"/>
      <c r="DJ194" s="39"/>
      <c r="DM194" s="39"/>
      <c r="DP194" s="39"/>
      <c r="DS194" s="39"/>
      <c r="DV194" s="39"/>
      <c r="DY194" s="39"/>
      <c r="EB194" s="39"/>
      <c r="EE194" s="39"/>
      <c r="EH194" s="39"/>
      <c r="EK194" s="39"/>
      <c r="EN194" s="39"/>
      <c r="EQ194" s="39"/>
      <c r="ET194" s="39"/>
      <c r="EW194" s="39"/>
      <c r="EZ194" s="39"/>
      <c r="FC194" s="39"/>
    </row>
    <row r="195" spans="102:159" s="14" customFormat="1" hidden="1" x14ac:dyDescent="0.25">
      <c r="CX195" s="38"/>
      <c r="DA195" s="39"/>
      <c r="DD195" s="39"/>
      <c r="DG195" s="39"/>
      <c r="DJ195" s="39"/>
      <c r="DM195" s="39"/>
      <c r="DP195" s="39"/>
      <c r="DS195" s="39"/>
      <c r="DV195" s="39"/>
      <c r="DY195" s="39"/>
      <c r="EB195" s="39"/>
      <c r="EE195" s="39"/>
      <c r="EH195" s="39"/>
      <c r="EK195" s="39"/>
      <c r="EN195" s="39"/>
      <c r="EQ195" s="39"/>
      <c r="ET195" s="39"/>
      <c r="EW195" s="39"/>
      <c r="EZ195" s="39"/>
      <c r="FC195" s="39"/>
    </row>
    <row r="196" spans="102:159" s="14" customFormat="1" hidden="1" x14ac:dyDescent="0.25">
      <c r="CX196" s="38"/>
      <c r="DA196" s="39"/>
      <c r="DD196" s="39"/>
      <c r="DG196" s="39"/>
      <c r="DJ196" s="39"/>
      <c r="DM196" s="39"/>
      <c r="DP196" s="39"/>
      <c r="DS196" s="39"/>
      <c r="DV196" s="39"/>
      <c r="DY196" s="39"/>
      <c r="EB196" s="39"/>
      <c r="EE196" s="39"/>
      <c r="EH196" s="39"/>
      <c r="EK196" s="39"/>
      <c r="EN196" s="39"/>
      <c r="EQ196" s="39"/>
      <c r="ET196" s="39"/>
      <c r="EW196" s="39"/>
      <c r="EZ196" s="39"/>
      <c r="FC196" s="39"/>
    </row>
    <row r="197" spans="102:159" s="14" customFormat="1" hidden="1" x14ac:dyDescent="0.25">
      <c r="CX197" s="38"/>
      <c r="DA197" s="39"/>
      <c r="DD197" s="39"/>
      <c r="DG197" s="39"/>
      <c r="DJ197" s="39"/>
      <c r="DM197" s="39"/>
      <c r="DP197" s="39"/>
      <c r="DS197" s="39"/>
      <c r="DV197" s="39"/>
      <c r="DY197" s="39"/>
      <c r="EB197" s="39"/>
      <c r="EE197" s="39"/>
      <c r="EH197" s="39"/>
      <c r="EK197" s="39"/>
      <c r="EN197" s="39"/>
      <c r="EQ197" s="39"/>
      <c r="ET197" s="39"/>
      <c r="EW197" s="39"/>
      <c r="EZ197" s="39"/>
      <c r="FC197" s="39"/>
    </row>
    <row r="198" spans="102:159" s="14" customFormat="1" hidden="1" x14ac:dyDescent="0.25">
      <c r="CX198" s="38"/>
      <c r="DA198" s="39"/>
      <c r="DD198" s="39"/>
      <c r="DG198" s="39"/>
      <c r="DJ198" s="39"/>
      <c r="DM198" s="39"/>
      <c r="DP198" s="39"/>
      <c r="DS198" s="39"/>
      <c r="DV198" s="39"/>
      <c r="DY198" s="39"/>
      <c r="EB198" s="39"/>
      <c r="EE198" s="39"/>
      <c r="EH198" s="39"/>
      <c r="EK198" s="39"/>
      <c r="EN198" s="39"/>
      <c r="EQ198" s="39"/>
      <c r="ET198" s="39"/>
      <c r="EW198" s="39"/>
      <c r="EZ198" s="39"/>
      <c r="FC198" s="39"/>
    </row>
    <row r="199" spans="102:159" s="14" customFormat="1" hidden="1" x14ac:dyDescent="0.25">
      <c r="CX199" s="38"/>
      <c r="DA199" s="39"/>
      <c r="DD199" s="39"/>
      <c r="DG199" s="39"/>
      <c r="DJ199" s="39"/>
      <c r="DM199" s="39"/>
      <c r="DP199" s="39"/>
      <c r="DS199" s="39"/>
      <c r="DV199" s="39"/>
      <c r="DY199" s="39"/>
      <c r="EB199" s="39"/>
      <c r="EE199" s="39"/>
      <c r="EH199" s="39"/>
      <c r="EK199" s="39"/>
      <c r="EN199" s="39"/>
      <c r="EQ199" s="39"/>
      <c r="ET199" s="39"/>
      <c r="EW199" s="39"/>
      <c r="EZ199" s="39"/>
      <c r="FC199" s="39"/>
    </row>
    <row r="200" spans="102:159" s="14" customFormat="1" hidden="1" x14ac:dyDescent="0.25">
      <c r="CX200" s="38"/>
      <c r="DA200" s="39"/>
      <c r="DD200" s="39"/>
      <c r="DG200" s="39"/>
      <c r="DJ200" s="39"/>
      <c r="DM200" s="39"/>
      <c r="DP200" s="39"/>
      <c r="DS200" s="39"/>
      <c r="DV200" s="39"/>
      <c r="DY200" s="39"/>
      <c r="EB200" s="39"/>
      <c r="EE200" s="39"/>
      <c r="EH200" s="39"/>
      <c r="EK200" s="39"/>
      <c r="EN200" s="39"/>
      <c r="EQ200" s="39"/>
      <c r="ET200" s="39"/>
      <c r="EW200" s="39"/>
      <c r="EZ200" s="39"/>
      <c r="FC200" s="39"/>
    </row>
    <row r="201" spans="102:159" s="14" customFormat="1" hidden="1" x14ac:dyDescent="0.25">
      <c r="CX201" s="38"/>
      <c r="DA201" s="39"/>
      <c r="DD201" s="39"/>
      <c r="DG201" s="39"/>
      <c r="DJ201" s="39"/>
      <c r="DM201" s="39"/>
      <c r="DP201" s="39"/>
      <c r="DS201" s="39"/>
      <c r="DV201" s="39"/>
      <c r="DY201" s="39"/>
      <c r="EB201" s="39"/>
      <c r="EE201" s="39"/>
      <c r="EH201" s="39"/>
      <c r="EK201" s="39"/>
      <c r="EN201" s="39"/>
      <c r="EQ201" s="39"/>
      <c r="ET201" s="39"/>
      <c r="EW201" s="39"/>
      <c r="EZ201" s="39"/>
      <c r="FC201" s="39"/>
    </row>
    <row r="202" spans="102:159" s="14" customFormat="1" hidden="1" x14ac:dyDescent="0.25">
      <c r="CX202" s="38"/>
      <c r="DA202" s="39"/>
      <c r="DD202" s="39"/>
      <c r="DG202" s="39"/>
      <c r="DJ202" s="39"/>
      <c r="DM202" s="39"/>
      <c r="DP202" s="39"/>
      <c r="DS202" s="39"/>
      <c r="DV202" s="39"/>
      <c r="DY202" s="39"/>
      <c r="EB202" s="39"/>
      <c r="EE202" s="39"/>
      <c r="EH202" s="39"/>
      <c r="EK202" s="39"/>
      <c r="EN202" s="39"/>
      <c r="EQ202" s="39"/>
      <c r="ET202" s="39"/>
      <c r="EW202" s="39"/>
      <c r="EZ202" s="39"/>
      <c r="FC202" s="39"/>
    </row>
    <row r="203" spans="102:159" s="14" customFormat="1" hidden="1" x14ac:dyDescent="0.25">
      <c r="CX203" s="38"/>
      <c r="DA203" s="39"/>
      <c r="DD203" s="39"/>
      <c r="DG203" s="39"/>
      <c r="DJ203" s="39"/>
      <c r="DM203" s="39"/>
      <c r="DP203" s="39"/>
      <c r="DS203" s="39"/>
      <c r="DV203" s="39"/>
      <c r="DY203" s="39"/>
      <c r="EB203" s="39"/>
      <c r="EE203" s="39"/>
      <c r="EH203" s="39"/>
      <c r="EK203" s="39"/>
      <c r="EN203" s="39"/>
      <c r="EQ203" s="39"/>
      <c r="ET203" s="39"/>
      <c r="EW203" s="39"/>
      <c r="EZ203" s="39"/>
      <c r="FC203" s="39"/>
    </row>
    <row r="204" spans="102:159" s="14" customFormat="1" hidden="1" x14ac:dyDescent="0.25">
      <c r="CX204" s="38"/>
      <c r="DA204" s="39"/>
      <c r="DD204" s="39"/>
      <c r="DG204" s="39"/>
      <c r="DJ204" s="39"/>
      <c r="DM204" s="39"/>
      <c r="DP204" s="39"/>
      <c r="DS204" s="39"/>
      <c r="DV204" s="39"/>
      <c r="DY204" s="39"/>
      <c r="EB204" s="39"/>
      <c r="EE204" s="39"/>
      <c r="EH204" s="39"/>
      <c r="EK204" s="39"/>
      <c r="EN204" s="39"/>
      <c r="EQ204" s="39"/>
      <c r="ET204" s="39"/>
      <c r="EW204" s="39"/>
      <c r="EZ204" s="39"/>
      <c r="FC204" s="39"/>
    </row>
    <row r="205" spans="102:159" s="14" customFormat="1" hidden="1" x14ac:dyDescent="0.25">
      <c r="CX205" s="38"/>
      <c r="DA205" s="39"/>
      <c r="DD205" s="39"/>
      <c r="DG205" s="39"/>
      <c r="DJ205" s="39"/>
      <c r="DM205" s="39"/>
      <c r="DP205" s="39"/>
      <c r="DS205" s="39"/>
      <c r="DV205" s="39"/>
      <c r="DY205" s="39"/>
      <c r="EB205" s="39"/>
      <c r="EE205" s="39"/>
      <c r="EH205" s="39"/>
      <c r="EK205" s="39"/>
      <c r="EN205" s="39"/>
      <c r="EQ205" s="39"/>
      <c r="ET205" s="39"/>
      <c r="EW205" s="39"/>
      <c r="EZ205" s="39"/>
      <c r="FC205" s="39"/>
    </row>
    <row r="206" spans="102:159" s="14" customFormat="1" hidden="1" x14ac:dyDescent="0.25">
      <c r="CX206" s="38"/>
      <c r="DA206" s="39"/>
      <c r="DD206" s="39"/>
      <c r="DG206" s="39"/>
      <c r="DJ206" s="39"/>
      <c r="DM206" s="39"/>
      <c r="DP206" s="39"/>
      <c r="DS206" s="39"/>
      <c r="DV206" s="39"/>
      <c r="DY206" s="39"/>
      <c r="EB206" s="39"/>
      <c r="EE206" s="39"/>
      <c r="EH206" s="39"/>
      <c r="EK206" s="39"/>
      <c r="EN206" s="39"/>
      <c r="EQ206" s="39"/>
      <c r="ET206" s="39"/>
      <c r="EW206" s="39"/>
      <c r="EZ206" s="39"/>
      <c r="FC206" s="39"/>
    </row>
    <row r="207" spans="102:159" s="14" customFormat="1" hidden="1" x14ac:dyDescent="0.25">
      <c r="CX207" s="38"/>
      <c r="DA207" s="39"/>
      <c r="DD207" s="39"/>
      <c r="DG207" s="39"/>
      <c r="DJ207" s="39"/>
      <c r="DM207" s="39"/>
      <c r="DP207" s="39"/>
      <c r="DS207" s="39"/>
      <c r="DV207" s="39"/>
      <c r="DY207" s="39"/>
      <c r="EB207" s="39"/>
      <c r="EE207" s="39"/>
      <c r="EH207" s="39"/>
      <c r="EK207" s="39"/>
      <c r="EN207" s="39"/>
      <c r="EQ207" s="39"/>
      <c r="ET207" s="39"/>
      <c r="EW207" s="39"/>
      <c r="EZ207" s="39"/>
      <c r="FC207" s="39"/>
    </row>
    <row r="208" spans="102:159" s="14" customFormat="1" hidden="1" x14ac:dyDescent="0.25">
      <c r="CX208" s="38"/>
      <c r="DA208" s="39"/>
      <c r="DD208" s="39"/>
      <c r="DG208" s="39"/>
      <c r="DJ208" s="39"/>
      <c r="DM208" s="39"/>
      <c r="DP208" s="39"/>
      <c r="DS208" s="39"/>
      <c r="DV208" s="39"/>
      <c r="DY208" s="39"/>
      <c r="EB208" s="39"/>
      <c r="EE208" s="39"/>
      <c r="EH208" s="39"/>
      <c r="EK208" s="39"/>
      <c r="EN208" s="39"/>
      <c r="EQ208" s="39"/>
      <c r="ET208" s="39"/>
      <c r="EW208" s="39"/>
      <c r="EZ208" s="39"/>
      <c r="FC208" s="39"/>
    </row>
    <row r="209" spans="102:159" s="14" customFormat="1" hidden="1" x14ac:dyDescent="0.25">
      <c r="CX209" s="38"/>
      <c r="DA209" s="39"/>
      <c r="DD209" s="39"/>
      <c r="DG209" s="39"/>
      <c r="DJ209" s="39"/>
      <c r="DM209" s="39"/>
      <c r="DP209" s="39"/>
      <c r="DS209" s="39"/>
      <c r="DV209" s="39"/>
      <c r="DY209" s="39"/>
      <c r="EB209" s="39"/>
      <c r="EE209" s="39"/>
      <c r="EH209" s="39"/>
      <c r="EK209" s="39"/>
      <c r="EN209" s="39"/>
      <c r="EQ209" s="39"/>
      <c r="ET209" s="39"/>
      <c r="EW209" s="39"/>
      <c r="EZ209" s="39"/>
      <c r="FC209" s="39"/>
    </row>
    <row r="210" spans="102:159" s="14" customFormat="1" hidden="1" x14ac:dyDescent="0.25">
      <c r="CX210" s="38"/>
      <c r="DA210" s="39"/>
      <c r="DD210" s="39"/>
      <c r="DG210" s="39"/>
      <c r="DJ210" s="39"/>
      <c r="DM210" s="39"/>
      <c r="DP210" s="39"/>
      <c r="DS210" s="39"/>
      <c r="DV210" s="39"/>
      <c r="DY210" s="39"/>
      <c r="EB210" s="39"/>
      <c r="EE210" s="39"/>
      <c r="EH210" s="39"/>
      <c r="EK210" s="39"/>
      <c r="EN210" s="39"/>
      <c r="EQ210" s="39"/>
      <c r="ET210" s="39"/>
      <c r="EW210" s="39"/>
      <c r="EZ210" s="39"/>
      <c r="FC210" s="39"/>
    </row>
    <row r="211" spans="102:159" s="14" customFormat="1" hidden="1" x14ac:dyDescent="0.25">
      <c r="CX211" s="38"/>
      <c r="DA211" s="39"/>
      <c r="DD211" s="39"/>
      <c r="DG211" s="39"/>
      <c r="DJ211" s="39"/>
      <c r="DM211" s="39"/>
      <c r="DP211" s="39"/>
      <c r="DS211" s="39"/>
      <c r="DV211" s="39"/>
      <c r="DY211" s="39"/>
      <c r="EB211" s="39"/>
      <c r="EE211" s="39"/>
      <c r="EH211" s="39"/>
      <c r="EK211" s="39"/>
      <c r="EN211" s="39"/>
      <c r="EQ211" s="39"/>
      <c r="ET211" s="39"/>
      <c r="EW211" s="39"/>
      <c r="EZ211" s="39"/>
      <c r="FC211" s="39"/>
    </row>
    <row r="212" spans="102:159" s="14" customFormat="1" hidden="1" x14ac:dyDescent="0.25">
      <c r="CX212" s="38"/>
      <c r="DA212" s="39"/>
      <c r="DD212" s="39"/>
      <c r="DG212" s="39"/>
      <c r="DJ212" s="39"/>
      <c r="DM212" s="39"/>
      <c r="DP212" s="39"/>
      <c r="DS212" s="39"/>
      <c r="DV212" s="39"/>
      <c r="DY212" s="39"/>
      <c r="EB212" s="39"/>
      <c r="EE212" s="39"/>
      <c r="EH212" s="39"/>
      <c r="EK212" s="39"/>
      <c r="EN212" s="39"/>
      <c r="EQ212" s="39"/>
      <c r="ET212" s="39"/>
      <c r="EW212" s="39"/>
      <c r="EZ212" s="39"/>
      <c r="FC212" s="39"/>
    </row>
    <row r="213" spans="102:159" s="14" customFormat="1" hidden="1" x14ac:dyDescent="0.25">
      <c r="CX213" s="38"/>
      <c r="DA213" s="39"/>
      <c r="DD213" s="39"/>
      <c r="DG213" s="39"/>
      <c r="DJ213" s="39"/>
      <c r="DM213" s="39"/>
      <c r="DP213" s="39"/>
      <c r="DS213" s="39"/>
      <c r="DV213" s="39"/>
      <c r="DY213" s="39"/>
      <c r="EB213" s="39"/>
      <c r="EE213" s="39"/>
      <c r="EH213" s="39"/>
      <c r="EK213" s="39"/>
      <c r="EN213" s="39"/>
      <c r="EQ213" s="39"/>
      <c r="ET213" s="39"/>
      <c r="EW213" s="39"/>
      <c r="EZ213" s="39"/>
      <c r="FC213" s="39"/>
    </row>
    <row r="214" spans="102:159" s="14" customFormat="1" hidden="1" x14ac:dyDescent="0.25">
      <c r="CX214" s="38"/>
      <c r="DA214" s="39"/>
      <c r="DD214" s="39"/>
      <c r="DG214" s="39"/>
      <c r="DJ214" s="39"/>
      <c r="DM214" s="39"/>
      <c r="DP214" s="39"/>
      <c r="DS214" s="39"/>
      <c r="DV214" s="39"/>
      <c r="DY214" s="39"/>
      <c r="EB214" s="39"/>
      <c r="EE214" s="39"/>
      <c r="EH214" s="39"/>
      <c r="EK214" s="39"/>
      <c r="EN214" s="39"/>
      <c r="EQ214" s="39"/>
      <c r="ET214" s="39"/>
      <c r="EW214" s="39"/>
      <c r="EZ214" s="39"/>
      <c r="FC214" s="39"/>
    </row>
    <row r="215" spans="102:159" s="14" customFormat="1" hidden="1" x14ac:dyDescent="0.25">
      <c r="CX215" s="38"/>
      <c r="DA215" s="39"/>
      <c r="DD215" s="39"/>
      <c r="DG215" s="39"/>
      <c r="DJ215" s="39"/>
      <c r="DM215" s="39"/>
      <c r="DP215" s="39"/>
      <c r="DS215" s="39"/>
      <c r="DV215" s="39"/>
      <c r="DY215" s="39"/>
      <c r="EB215" s="39"/>
      <c r="EE215" s="39"/>
      <c r="EH215" s="39"/>
      <c r="EK215" s="39"/>
      <c r="EN215" s="39"/>
      <c r="EQ215" s="39"/>
      <c r="ET215" s="39"/>
      <c r="EW215" s="39"/>
      <c r="EZ215" s="39"/>
      <c r="FC215" s="39"/>
    </row>
    <row r="216" spans="102:159" s="14" customFormat="1" hidden="1" x14ac:dyDescent="0.25">
      <c r="CX216" s="38"/>
      <c r="DA216" s="39"/>
      <c r="DD216" s="39"/>
      <c r="DG216" s="39"/>
      <c r="DJ216" s="39"/>
      <c r="DM216" s="39"/>
      <c r="DP216" s="39"/>
      <c r="DS216" s="39"/>
      <c r="DV216" s="39"/>
      <c r="DY216" s="39"/>
      <c r="EB216" s="39"/>
      <c r="EE216" s="39"/>
      <c r="EH216" s="39"/>
      <c r="EK216" s="39"/>
      <c r="EN216" s="39"/>
      <c r="EQ216" s="39"/>
      <c r="ET216" s="39"/>
      <c r="EW216" s="39"/>
      <c r="EZ216" s="39"/>
      <c r="FC216" s="39"/>
    </row>
    <row r="217" spans="102:159" s="14" customFormat="1" hidden="1" x14ac:dyDescent="0.25">
      <c r="CX217" s="38"/>
      <c r="DA217" s="39"/>
      <c r="DD217" s="39"/>
      <c r="DG217" s="39"/>
      <c r="DJ217" s="39"/>
      <c r="DM217" s="39"/>
      <c r="DP217" s="39"/>
      <c r="DS217" s="39"/>
      <c r="DV217" s="39"/>
      <c r="DY217" s="39"/>
      <c r="EB217" s="39"/>
      <c r="EE217" s="39"/>
      <c r="EH217" s="39"/>
      <c r="EK217" s="39"/>
      <c r="EN217" s="39"/>
      <c r="EQ217" s="39"/>
      <c r="ET217" s="39"/>
      <c r="EW217" s="39"/>
      <c r="EZ217" s="39"/>
      <c r="FC217" s="39"/>
    </row>
    <row r="218" spans="102:159" s="14" customFormat="1" hidden="1" x14ac:dyDescent="0.25">
      <c r="CX218" s="38"/>
      <c r="DA218" s="39"/>
      <c r="DD218" s="39"/>
      <c r="DG218" s="39"/>
      <c r="DJ218" s="39"/>
      <c r="DM218" s="39"/>
      <c r="DP218" s="39"/>
      <c r="DS218" s="39"/>
      <c r="DV218" s="39"/>
      <c r="DY218" s="39"/>
      <c r="EB218" s="39"/>
      <c r="EE218" s="39"/>
      <c r="EH218" s="39"/>
      <c r="EK218" s="39"/>
      <c r="EN218" s="39"/>
      <c r="EQ218" s="39"/>
      <c r="ET218" s="39"/>
      <c r="EW218" s="39"/>
      <c r="EZ218" s="39"/>
      <c r="FC218" s="39"/>
    </row>
    <row r="219" spans="102:159" s="14" customFormat="1" hidden="1" x14ac:dyDescent="0.25">
      <c r="CX219" s="38"/>
      <c r="DA219" s="39"/>
      <c r="DD219" s="39"/>
      <c r="DG219" s="39"/>
      <c r="DJ219" s="39"/>
      <c r="DM219" s="39"/>
      <c r="DP219" s="39"/>
      <c r="DS219" s="39"/>
      <c r="DV219" s="39"/>
      <c r="DY219" s="39"/>
      <c r="EB219" s="39"/>
      <c r="EE219" s="39"/>
      <c r="EH219" s="39"/>
      <c r="EK219" s="39"/>
      <c r="EN219" s="39"/>
      <c r="EQ219" s="39"/>
      <c r="ET219" s="39"/>
      <c r="EW219" s="39"/>
      <c r="EZ219" s="39"/>
      <c r="FC219" s="39"/>
    </row>
    <row r="220" spans="102:159" s="14" customFormat="1" hidden="1" x14ac:dyDescent="0.25">
      <c r="CX220" s="38"/>
      <c r="DA220" s="39"/>
      <c r="DD220" s="39"/>
      <c r="DG220" s="39"/>
      <c r="DJ220" s="39"/>
      <c r="DM220" s="39"/>
      <c r="DP220" s="39"/>
      <c r="DS220" s="39"/>
      <c r="DV220" s="39"/>
      <c r="DY220" s="39"/>
      <c r="EB220" s="39"/>
      <c r="EE220" s="39"/>
      <c r="EH220" s="39"/>
      <c r="EK220" s="39"/>
      <c r="EN220" s="39"/>
      <c r="EQ220" s="39"/>
      <c r="ET220" s="39"/>
      <c r="EW220" s="39"/>
      <c r="EZ220" s="39"/>
      <c r="FC220" s="39"/>
    </row>
    <row r="221" spans="102:159" s="14" customFormat="1" hidden="1" x14ac:dyDescent="0.25">
      <c r="CX221" s="38"/>
      <c r="DA221" s="39"/>
      <c r="DD221" s="39"/>
      <c r="DG221" s="39"/>
      <c r="DJ221" s="39"/>
      <c r="DM221" s="39"/>
      <c r="DP221" s="39"/>
      <c r="DS221" s="39"/>
      <c r="DV221" s="39"/>
      <c r="DY221" s="39"/>
      <c r="EB221" s="39"/>
      <c r="EE221" s="39"/>
      <c r="EH221" s="39"/>
      <c r="EK221" s="39"/>
      <c r="EN221" s="39"/>
      <c r="EQ221" s="39"/>
      <c r="ET221" s="39"/>
      <c r="EW221" s="39"/>
      <c r="EZ221" s="39"/>
      <c r="FC221" s="39"/>
    </row>
    <row r="222" spans="102:159" s="14" customFormat="1" hidden="1" x14ac:dyDescent="0.25">
      <c r="CX222" s="38"/>
      <c r="DA222" s="39"/>
      <c r="DD222" s="39"/>
      <c r="DG222" s="39"/>
      <c r="DJ222" s="39"/>
      <c r="DM222" s="39"/>
      <c r="DP222" s="39"/>
      <c r="DS222" s="39"/>
      <c r="DV222" s="39"/>
      <c r="DY222" s="39"/>
      <c r="EB222" s="39"/>
      <c r="EE222" s="39"/>
      <c r="EH222" s="39"/>
      <c r="EK222" s="39"/>
      <c r="EN222" s="39"/>
      <c r="EQ222" s="39"/>
      <c r="ET222" s="39"/>
      <c r="EW222" s="39"/>
      <c r="EZ222" s="39"/>
      <c r="FC222" s="39"/>
    </row>
    <row r="223" spans="102:159" s="14" customFormat="1" hidden="1" x14ac:dyDescent="0.25">
      <c r="CX223" s="38"/>
      <c r="DA223" s="39"/>
      <c r="DD223" s="39"/>
      <c r="DG223" s="39"/>
      <c r="DJ223" s="39"/>
      <c r="DM223" s="39"/>
      <c r="DP223" s="39"/>
      <c r="DS223" s="39"/>
      <c r="DV223" s="39"/>
      <c r="DY223" s="39"/>
      <c r="EB223" s="39"/>
      <c r="EE223" s="39"/>
      <c r="EH223" s="39"/>
      <c r="EK223" s="39"/>
      <c r="EN223" s="39"/>
      <c r="EQ223" s="39"/>
      <c r="ET223" s="39"/>
      <c r="EW223" s="39"/>
      <c r="EZ223" s="39"/>
      <c r="FC223" s="39"/>
    </row>
    <row r="224" spans="102:159" s="14" customFormat="1" hidden="1" x14ac:dyDescent="0.25">
      <c r="CX224" s="38"/>
      <c r="DA224" s="39"/>
      <c r="DD224" s="39"/>
      <c r="DG224" s="39"/>
      <c r="DJ224" s="39"/>
      <c r="DM224" s="39"/>
      <c r="DP224" s="39"/>
      <c r="DS224" s="39"/>
      <c r="DV224" s="39"/>
      <c r="DY224" s="39"/>
      <c r="EB224" s="39"/>
      <c r="EE224" s="39"/>
      <c r="EH224" s="39"/>
      <c r="EK224" s="39"/>
      <c r="EN224" s="39"/>
      <c r="EQ224" s="39"/>
      <c r="ET224" s="39"/>
      <c r="EW224" s="39"/>
      <c r="EZ224" s="39"/>
      <c r="FC224" s="39"/>
    </row>
    <row r="225" spans="102:159" s="14" customFormat="1" hidden="1" x14ac:dyDescent="0.25">
      <c r="CX225" s="38"/>
      <c r="DA225" s="39"/>
      <c r="DD225" s="39"/>
      <c r="DG225" s="39"/>
      <c r="DJ225" s="39"/>
      <c r="DM225" s="39"/>
      <c r="DP225" s="39"/>
      <c r="DS225" s="39"/>
      <c r="DV225" s="39"/>
      <c r="DY225" s="39"/>
      <c r="EB225" s="39"/>
      <c r="EE225" s="39"/>
      <c r="EH225" s="39"/>
      <c r="EK225" s="39"/>
      <c r="EN225" s="39"/>
      <c r="EQ225" s="39"/>
      <c r="ET225" s="39"/>
      <c r="EW225" s="39"/>
      <c r="EZ225" s="39"/>
      <c r="FC225" s="39"/>
    </row>
    <row r="226" spans="102:159" s="14" customFormat="1" hidden="1" x14ac:dyDescent="0.25">
      <c r="CX226" s="38"/>
      <c r="DA226" s="39"/>
      <c r="DD226" s="39"/>
      <c r="DG226" s="39"/>
      <c r="DJ226" s="39"/>
      <c r="DM226" s="39"/>
      <c r="DP226" s="39"/>
      <c r="DS226" s="39"/>
      <c r="DV226" s="39"/>
      <c r="DY226" s="39"/>
      <c r="EB226" s="39"/>
      <c r="EE226" s="39"/>
      <c r="EH226" s="39"/>
      <c r="EK226" s="39"/>
      <c r="EN226" s="39"/>
      <c r="EQ226" s="39"/>
      <c r="ET226" s="39"/>
      <c r="EW226" s="39"/>
      <c r="EZ226" s="39"/>
      <c r="FC226" s="39"/>
    </row>
    <row r="227" spans="102:159" s="14" customFormat="1" hidden="1" x14ac:dyDescent="0.25">
      <c r="CX227" s="38"/>
      <c r="DA227" s="39"/>
      <c r="DD227" s="39"/>
      <c r="DG227" s="39"/>
      <c r="DJ227" s="39"/>
      <c r="DM227" s="39"/>
      <c r="DP227" s="39"/>
      <c r="DS227" s="39"/>
      <c r="DV227" s="39"/>
      <c r="DY227" s="39"/>
      <c r="EB227" s="39"/>
      <c r="EE227" s="39"/>
      <c r="EH227" s="39"/>
      <c r="EK227" s="39"/>
      <c r="EN227" s="39"/>
      <c r="EQ227" s="39"/>
      <c r="ET227" s="39"/>
      <c r="EW227" s="39"/>
      <c r="EZ227" s="39"/>
      <c r="FC227" s="39"/>
    </row>
    <row r="228" spans="102:159" s="14" customFormat="1" hidden="1" x14ac:dyDescent="0.25">
      <c r="CX228" s="38"/>
      <c r="DA228" s="39"/>
      <c r="DD228" s="39"/>
      <c r="DG228" s="39"/>
      <c r="DJ228" s="39"/>
      <c r="DM228" s="39"/>
      <c r="DP228" s="39"/>
      <c r="DS228" s="39"/>
      <c r="DV228" s="39"/>
      <c r="DY228" s="39"/>
      <c r="EB228" s="39"/>
      <c r="EE228" s="39"/>
      <c r="EH228" s="39"/>
      <c r="EK228" s="39"/>
      <c r="EN228" s="39"/>
      <c r="EQ228" s="39"/>
      <c r="ET228" s="39"/>
      <c r="EW228" s="39"/>
      <c r="EZ228" s="39"/>
      <c r="FC228" s="39"/>
    </row>
    <row r="229" spans="102:159" s="14" customFormat="1" hidden="1" x14ac:dyDescent="0.25">
      <c r="CX229" s="38"/>
      <c r="DA229" s="39"/>
      <c r="DD229" s="39"/>
      <c r="DG229" s="39"/>
      <c r="DJ229" s="39"/>
      <c r="DM229" s="39"/>
      <c r="DP229" s="39"/>
      <c r="DS229" s="39"/>
      <c r="DV229" s="39"/>
      <c r="DY229" s="39"/>
      <c r="EB229" s="39"/>
      <c r="EE229" s="39"/>
      <c r="EH229" s="39"/>
      <c r="EK229" s="39"/>
      <c r="EN229" s="39"/>
      <c r="EQ229" s="39"/>
      <c r="ET229" s="39"/>
      <c r="EW229" s="39"/>
      <c r="EZ229" s="39"/>
      <c r="FC229" s="39"/>
    </row>
    <row r="230" spans="102:159" s="14" customFormat="1" hidden="1" x14ac:dyDescent="0.25">
      <c r="CX230" s="38"/>
      <c r="DA230" s="39"/>
      <c r="DD230" s="39"/>
      <c r="DG230" s="39"/>
      <c r="DJ230" s="39"/>
      <c r="DM230" s="39"/>
      <c r="DP230" s="39"/>
      <c r="DS230" s="39"/>
      <c r="DV230" s="39"/>
      <c r="DY230" s="39"/>
      <c r="EB230" s="39"/>
      <c r="EE230" s="39"/>
      <c r="EH230" s="39"/>
      <c r="EK230" s="39"/>
      <c r="EN230" s="39"/>
      <c r="EQ230" s="39"/>
      <c r="ET230" s="39"/>
      <c r="EW230" s="39"/>
      <c r="EZ230" s="39"/>
      <c r="FC230" s="39"/>
    </row>
    <row r="231" spans="102:159" s="14" customFormat="1" hidden="1" x14ac:dyDescent="0.25">
      <c r="CX231" s="38"/>
      <c r="DA231" s="39"/>
      <c r="DD231" s="39"/>
      <c r="DG231" s="39"/>
      <c r="DJ231" s="39"/>
      <c r="DM231" s="39"/>
      <c r="DP231" s="39"/>
      <c r="DS231" s="39"/>
      <c r="DV231" s="39"/>
      <c r="DY231" s="39"/>
      <c r="EB231" s="39"/>
      <c r="EE231" s="39"/>
      <c r="EH231" s="39"/>
      <c r="EK231" s="39"/>
      <c r="EN231" s="39"/>
      <c r="EQ231" s="39"/>
      <c r="ET231" s="39"/>
      <c r="EW231" s="39"/>
      <c r="EZ231" s="39"/>
      <c r="FC231" s="39"/>
    </row>
    <row r="232" spans="102:159" s="14" customFormat="1" hidden="1" x14ac:dyDescent="0.25">
      <c r="CX232" s="38"/>
      <c r="DA232" s="39"/>
      <c r="DD232" s="39"/>
      <c r="DG232" s="39"/>
      <c r="DJ232" s="39"/>
      <c r="DM232" s="39"/>
      <c r="DP232" s="39"/>
      <c r="DS232" s="39"/>
      <c r="DV232" s="39"/>
      <c r="DY232" s="39"/>
      <c r="EB232" s="39"/>
      <c r="EE232" s="39"/>
      <c r="EH232" s="39"/>
      <c r="EK232" s="39"/>
      <c r="EN232" s="39"/>
      <c r="EQ232" s="39"/>
      <c r="ET232" s="39"/>
      <c r="EW232" s="39"/>
      <c r="EZ232" s="39"/>
      <c r="FC232" s="39"/>
    </row>
    <row r="233" spans="102:159" s="14" customFormat="1" hidden="1" x14ac:dyDescent="0.25">
      <c r="CX233" s="38"/>
      <c r="DA233" s="39"/>
      <c r="DD233" s="39"/>
      <c r="DG233" s="39"/>
      <c r="DJ233" s="39"/>
      <c r="DM233" s="39"/>
      <c r="DP233" s="39"/>
      <c r="DS233" s="39"/>
      <c r="DV233" s="39"/>
      <c r="DY233" s="39"/>
      <c r="EB233" s="39"/>
      <c r="EE233" s="39"/>
      <c r="EH233" s="39"/>
      <c r="EK233" s="39"/>
      <c r="EN233" s="39"/>
      <c r="EQ233" s="39"/>
      <c r="ET233" s="39"/>
      <c r="EW233" s="39"/>
      <c r="EZ233" s="39"/>
      <c r="FC233" s="39"/>
    </row>
    <row r="234" spans="102:159" s="14" customFormat="1" hidden="1" x14ac:dyDescent="0.25">
      <c r="CX234" s="38"/>
      <c r="DA234" s="39"/>
      <c r="DD234" s="39"/>
      <c r="DG234" s="39"/>
      <c r="DJ234" s="39"/>
      <c r="DM234" s="39"/>
      <c r="DP234" s="39"/>
      <c r="DS234" s="39"/>
      <c r="DV234" s="39"/>
      <c r="DY234" s="39"/>
      <c r="EB234" s="39"/>
      <c r="EE234" s="39"/>
      <c r="EH234" s="39"/>
      <c r="EK234" s="39"/>
      <c r="EN234" s="39"/>
      <c r="EQ234" s="39"/>
      <c r="ET234" s="39"/>
      <c r="EW234" s="39"/>
      <c r="EZ234" s="39"/>
      <c r="FC234" s="39"/>
    </row>
    <row r="235" spans="102:159" s="14" customFormat="1" hidden="1" x14ac:dyDescent="0.25">
      <c r="CX235" s="38"/>
      <c r="DA235" s="39"/>
      <c r="DD235" s="39"/>
      <c r="DG235" s="39"/>
      <c r="DJ235" s="39"/>
      <c r="DM235" s="39"/>
      <c r="DP235" s="39"/>
      <c r="DS235" s="39"/>
      <c r="DV235" s="39"/>
      <c r="DY235" s="39"/>
      <c r="EB235" s="39"/>
      <c r="EE235" s="39"/>
      <c r="EH235" s="39"/>
      <c r="EK235" s="39"/>
      <c r="EN235" s="39"/>
      <c r="EQ235" s="39"/>
      <c r="ET235" s="39"/>
      <c r="EW235" s="39"/>
      <c r="EZ235" s="39"/>
      <c r="FC235" s="39"/>
    </row>
    <row r="236" spans="102:159" s="14" customFormat="1" hidden="1" x14ac:dyDescent="0.25">
      <c r="CX236" s="38"/>
      <c r="DA236" s="39"/>
      <c r="DD236" s="39"/>
      <c r="DG236" s="39"/>
      <c r="DJ236" s="39"/>
      <c r="DM236" s="39"/>
      <c r="DP236" s="39"/>
      <c r="DS236" s="39"/>
      <c r="DV236" s="39"/>
      <c r="DY236" s="39"/>
      <c r="EB236" s="39"/>
      <c r="EE236" s="39"/>
      <c r="EH236" s="39"/>
      <c r="EK236" s="39"/>
      <c r="EN236" s="39"/>
      <c r="EQ236" s="39"/>
      <c r="ET236" s="39"/>
      <c r="EW236" s="39"/>
      <c r="EZ236" s="39"/>
      <c r="FC236" s="39"/>
    </row>
    <row r="237" spans="102:159" s="14" customFormat="1" hidden="1" x14ac:dyDescent="0.25">
      <c r="CX237" s="38"/>
      <c r="DA237" s="39"/>
      <c r="DD237" s="39"/>
      <c r="DG237" s="39"/>
      <c r="DJ237" s="39"/>
      <c r="DM237" s="39"/>
      <c r="DP237" s="39"/>
      <c r="DS237" s="39"/>
      <c r="DV237" s="39"/>
      <c r="DY237" s="39"/>
      <c r="EB237" s="39"/>
      <c r="EE237" s="39"/>
      <c r="EH237" s="39"/>
      <c r="EK237" s="39"/>
      <c r="EN237" s="39"/>
      <c r="EQ237" s="39"/>
      <c r="ET237" s="39"/>
      <c r="EW237" s="39"/>
      <c r="EZ237" s="39"/>
      <c r="FC237" s="39"/>
    </row>
    <row r="238" spans="102:159" s="14" customFormat="1" hidden="1" x14ac:dyDescent="0.25">
      <c r="CX238" s="38"/>
      <c r="DA238" s="39"/>
      <c r="DD238" s="39"/>
      <c r="DG238" s="39"/>
      <c r="DJ238" s="39"/>
      <c r="DM238" s="39"/>
      <c r="DP238" s="39"/>
      <c r="DS238" s="39"/>
      <c r="DV238" s="39"/>
      <c r="DY238" s="39"/>
      <c r="EB238" s="39"/>
      <c r="EE238" s="39"/>
      <c r="EH238" s="39"/>
      <c r="EK238" s="39"/>
      <c r="EN238" s="39"/>
      <c r="EQ238" s="39"/>
      <c r="ET238" s="39"/>
      <c r="EW238" s="39"/>
      <c r="EZ238" s="39"/>
      <c r="FC238" s="39"/>
    </row>
    <row r="239" spans="102:159" s="14" customFormat="1" hidden="1" x14ac:dyDescent="0.25">
      <c r="CX239" s="38"/>
      <c r="DA239" s="39"/>
      <c r="DD239" s="39"/>
      <c r="DG239" s="39"/>
      <c r="DJ239" s="39"/>
      <c r="DM239" s="39"/>
      <c r="DP239" s="39"/>
      <c r="DS239" s="39"/>
      <c r="DV239" s="39"/>
      <c r="DY239" s="39"/>
      <c r="EB239" s="39"/>
      <c r="EE239" s="39"/>
      <c r="EH239" s="39"/>
      <c r="EK239" s="39"/>
      <c r="EN239" s="39"/>
      <c r="EQ239" s="39"/>
      <c r="ET239" s="39"/>
      <c r="EW239" s="39"/>
      <c r="EZ239" s="39"/>
      <c r="FC239" s="39"/>
    </row>
    <row r="240" spans="102:159" s="14" customFormat="1" hidden="1" x14ac:dyDescent="0.25">
      <c r="CX240" s="38"/>
      <c r="DA240" s="39"/>
      <c r="DD240" s="39"/>
      <c r="DG240" s="39"/>
      <c r="DJ240" s="39"/>
      <c r="DM240" s="39"/>
      <c r="DP240" s="39"/>
      <c r="DS240" s="39"/>
      <c r="DV240" s="39"/>
      <c r="DY240" s="39"/>
      <c r="EB240" s="39"/>
      <c r="EE240" s="39"/>
      <c r="EH240" s="39"/>
      <c r="EK240" s="39"/>
      <c r="EN240" s="39"/>
      <c r="EQ240" s="39"/>
      <c r="ET240" s="39"/>
      <c r="EW240" s="39"/>
      <c r="EZ240" s="39"/>
      <c r="FC240" s="39"/>
    </row>
    <row r="241" spans="102:159" s="14" customFormat="1" hidden="1" x14ac:dyDescent="0.25">
      <c r="CX241" s="38"/>
      <c r="DA241" s="39"/>
      <c r="DD241" s="39"/>
      <c r="DG241" s="39"/>
      <c r="DJ241" s="39"/>
      <c r="DM241" s="39"/>
      <c r="DP241" s="39"/>
      <c r="DS241" s="39"/>
      <c r="DV241" s="39"/>
      <c r="DY241" s="39"/>
      <c r="EB241" s="39"/>
      <c r="EE241" s="39"/>
      <c r="EH241" s="39"/>
      <c r="EK241" s="39"/>
      <c r="EN241" s="39"/>
      <c r="EQ241" s="39"/>
      <c r="ET241" s="39"/>
      <c r="EW241" s="39"/>
      <c r="EZ241" s="39"/>
      <c r="FC241" s="39"/>
    </row>
    <row r="242" spans="102:159" s="14" customFormat="1" hidden="1" x14ac:dyDescent="0.25">
      <c r="CX242" s="38"/>
      <c r="DA242" s="39"/>
      <c r="DD242" s="39"/>
      <c r="DG242" s="39"/>
      <c r="DJ242" s="39"/>
      <c r="DM242" s="39"/>
      <c r="DP242" s="39"/>
      <c r="DS242" s="39"/>
      <c r="DV242" s="39"/>
      <c r="DY242" s="39"/>
      <c r="EB242" s="39"/>
      <c r="EE242" s="39"/>
      <c r="EH242" s="39"/>
      <c r="EK242" s="39"/>
      <c r="EN242" s="39"/>
      <c r="EQ242" s="39"/>
      <c r="ET242" s="39"/>
      <c r="EW242" s="39"/>
      <c r="EZ242" s="39"/>
      <c r="FC242" s="39"/>
    </row>
    <row r="243" spans="102:159" s="14" customFormat="1" hidden="1" x14ac:dyDescent="0.25">
      <c r="CX243" s="38"/>
      <c r="DA243" s="39"/>
      <c r="DD243" s="39"/>
      <c r="DG243" s="39"/>
      <c r="DJ243" s="39"/>
      <c r="DM243" s="39"/>
      <c r="DP243" s="39"/>
      <c r="DS243" s="39"/>
      <c r="DV243" s="39"/>
      <c r="DY243" s="39"/>
      <c r="EB243" s="39"/>
      <c r="EE243" s="39"/>
      <c r="EH243" s="39"/>
      <c r="EK243" s="39"/>
      <c r="EN243" s="39"/>
      <c r="EQ243" s="39"/>
      <c r="ET243" s="39"/>
      <c r="EW243" s="39"/>
      <c r="EZ243" s="39"/>
      <c r="FC243" s="39"/>
    </row>
    <row r="244" spans="102:159" s="14" customFormat="1" hidden="1" x14ac:dyDescent="0.25">
      <c r="CX244" s="38"/>
      <c r="DA244" s="39"/>
      <c r="DD244" s="39"/>
      <c r="DG244" s="39"/>
      <c r="DJ244" s="39"/>
      <c r="DM244" s="39"/>
      <c r="DP244" s="39"/>
      <c r="DS244" s="39"/>
      <c r="DV244" s="39"/>
      <c r="DY244" s="39"/>
      <c r="EB244" s="39"/>
      <c r="EE244" s="39"/>
      <c r="EH244" s="39"/>
      <c r="EK244" s="39"/>
      <c r="EN244" s="39"/>
      <c r="EQ244" s="39"/>
      <c r="ET244" s="39"/>
      <c r="EW244" s="39"/>
      <c r="EZ244" s="39"/>
      <c r="FC244" s="39"/>
    </row>
    <row r="245" spans="102:159" s="14" customFormat="1" hidden="1" x14ac:dyDescent="0.25">
      <c r="CX245" s="38"/>
      <c r="DA245" s="39"/>
      <c r="DD245" s="39"/>
      <c r="DG245" s="39"/>
      <c r="DJ245" s="39"/>
      <c r="DM245" s="39"/>
      <c r="DP245" s="39"/>
      <c r="DS245" s="39"/>
      <c r="DV245" s="39"/>
      <c r="DY245" s="39"/>
      <c r="EB245" s="39"/>
      <c r="EE245" s="39"/>
      <c r="EH245" s="39"/>
      <c r="EK245" s="39"/>
      <c r="EN245" s="39"/>
      <c r="EQ245" s="39"/>
      <c r="ET245" s="39"/>
      <c r="EW245" s="39"/>
      <c r="EZ245" s="39"/>
      <c r="FC245" s="39"/>
    </row>
    <row r="246" spans="102:159" s="14" customFormat="1" hidden="1" x14ac:dyDescent="0.25">
      <c r="CX246" s="38"/>
      <c r="DA246" s="39"/>
      <c r="DD246" s="39"/>
      <c r="DG246" s="39"/>
      <c r="DJ246" s="39"/>
      <c r="DM246" s="39"/>
      <c r="DP246" s="39"/>
      <c r="DS246" s="39"/>
      <c r="DV246" s="39"/>
      <c r="DY246" s="39"/>
      <c r="EB246" s="39"/>
      <c r="EE246" s="39"/>
      <c r="EH246" s="39"/>
      <c r="EK246" s="39"/>
      <c r="EN246" s="39"/>
      <c r="EQ246" s="39"/>
      <c r="ET246" s="39"/>
      <c r="EW246" s="39"/>
      <c r="EZ246" s="39"/>
      <c r="FC246" s="39"/>
    </row>
    <row r="247" spans="102:159" s="14" customFormat="1" hidden="1" x14ac:dyDescent="0.25">
      <c r="CX247" s="38"/>
      <c r="DA247" s="39"/>
      <c r="DD247" s="39"/>
      <c r="DG247" s="39"/>
      <c r="DJ247" s="39"/>
      <c r="DM247" s="39"/>
      <c r="DP247" s="39"/>
      <c r="DS247" s="39"/>
      <c r="DV247" s="39"/>
      <c r="DY247" s="39"/>
      <c r="EB247" s="39"/>
      <c r="EE247" s="39"/>
      <c r="EH247" s="39"/>
      <c r="EK247" s="39"/>
      <c r="EN247" s="39"/>
      <c r="EQ247" s="39"/>
      <c r="ET247" s="39"/>
      <c r="EW247" s="39"/>
      <c r="EZ247" s="39"/>
      <c r="FC247" s="39"/>
    </row>
    <row r="248" spans="102:159" s="14" customFormat="1" hidden="1" x14ac:dyDescent="0.25">
      <c r="CX248" s="38"/>
      <c r="DA248" s="39"/>
      <c r="DD248" s="39"/>
      <c r="DG248" s="39"/>
      <c r="DJ248" s="39"/>
      <c r="DM248" s="39"/>
      <c r="DP248" s="39"/>
      <c r="DS248" s="39"/>
      <c r="DV248" s="39"/>
      <c r="DY248" s="39"/>
      <c r="EB248" s="39"/>
      <c r="EE248" s="39"/>
      <c r="EH248" s="39"/>
      <c r="EK248" s="39"/>
      <c r="EN248" s="39"/>
      <c r="EQ248" s="39"/>
      <c r="ET248" s="39"/>
      <c r="EW248" s="39"/>
      <c r="EZ248" s="39"/>
      <c r="FC248" s="39"/>
    </row>
    <row r="249" spans="102:159" s="14" customFormat="1" hidden="1" x14ac:dyDescent="0.25">
      <c r="CX249" s="38"/>
      <c r="DA249" s="39"/>
      <c r="DD249" s="39"/>
      <c r="DG249" s="39"/>
      <c r="DJ249" s="39"/>
      <c r="DM249" s="39"/>
      <c r="DP249" s="39"/>
      <c r="DS249" s="39"/>
      <c r="DV249" s="39"/>
      <c r="DY249" s="39"/>
      <c r="EB249" s="39"/>
      <c r="EE249" s="39"/>
      <c r="EH249" s="39"/>
      <c r="EK249" s="39"/>
      <c r="EN249" s="39"/>
      <c r="EQ249" s="39"/>
      <c r="ET249" s="39"/>
      <c r="EW249" s="39"/>
      <c r="EZ249" s="39"/>
      <c r="FC249" s="39"/>
    </row>
    <row r="250" spans="102:159" s="14" customFormat="1" hidden="1" x14ac:dyDescent="0.25">
      <c r="CX250" s="38"/>
      <c r="DA250" s="39"/>
      <c r="DD250" s="39"/>
      <c r="DG250" s="39"/>
      <c r="DJ250" s="39"/>
      <c r="DM250" s="39"/>
      <c r="DP250" s="39"/>
      <c r="DS250" s="39"/>
      <c r="DV250" s="39"/>
      <c r="DY250" s="39"/>
      <c r="EB250" s="39"/>
      <c r="EE250" s="39"/>
      <c r="EH250" s="39"/>
      <c r="EK250" s="39"/>
      <c r="EN250" s="39"/>
      <c r="EQ250" s="39"/>
      <c r="ET250" s="39"/>
      <c r="EW250" s="39"/>
      <c r="EZ250" s="39"/>
      <c r="FC250" s="39"/>
    </row>
    <row r="251" spans="102:159" s="14" customFormat="1" hidden="1" x14ac:dyDescent="0.25">
      <c r="CX251" s="38"/>
      <c r="DA251" s="39"/>
      <c r="DD251" s="39"/>
      <c r="DG251" s="39"/>
      <c r="DJ251" s="39"/>
      <c r="DM251" s="39"/>
      <c r="DP251" s="39"/>
      <c r="DS251" s="39"/>
      <c r="DV251" s="39"/>
      <c r="DY251" s="39"/>
      <c r="EB251" s="39"/>
      <c r="EE251" s="39"/>
      <c r="EH251" s="39"/>
      <c r="EK251" s="39"/>
      <c r="EN251" s="39"/>
      <c r="EQ251" s="39"/>
      <c r="ET251" s="39"/>
      <c r="EW251" s="39"/>
      <c r="EZ251" s="39"/>
      <c r="FC251" s="39"/>
    </row>
    <row r="252" spans="102:159" s="14" customFormat="1" hidden="1" x14ac:dyDescent="0.25">
      <c r="CX252" s="38"/>
      <c r="DA252" s="39"/>
      <c r="DD252" s="39"/>
      <c r="DG252" s="39"/>
      <c r="DJ252" s="39"/>
      <c r="DM252" s="39"/>
      <c r="DP252" s="39"/>
      <c r="DS252" s="39"/>
      <c r="DV252" s="39"/>
      <c r="DY252" s="39"/>
      <c r="EB252" s="39"/>
      <c r="EE252" s="39"/>
      <c r="EH252" s="39"/>
      <c r="EK252" s="39"/>
      <c r="EN252" s="39"/>
      <c r="EQ252" s="39"/>
      <c r="ET252" s="39"/>
      <c r="EW252" s="39"/>
      <c r="EZ252" s="39"/>
      <c r="FC252" s="39"/>
    </row>
    <row r="253" spans="102:159" s="14" customFormat="1" hidden="1" x14ac:dyDescent="0.25">
      <c r="CX253" s="38"/>
      <c r="DA253" s="39"/>
      <c r="DD253" s="39"/>
      <c r="DG253" s="39"/>
      <c r="DJ253" s="39"/>
      <c r="DM253" s="39"/>
      <c r="DP253" s="39"/>
      <c r="DS253" s="39"/>
      <c r="DV253" s="39"/>
      <c r="DY253" s="39"/>
      <c r="EB253" s="39"/>
      <c r="EE253" s="39"/>
      <c r="EH253" s="39"/>
      <c r="EK253" s="39"/>
      <c r="EN253" s="39"/>
      <c r="EQ253" s="39"/>
      <c r="ET253" s="39"/>
      <c r="EW253" s="39"/>
      <c r="EZ253" s="39"/>
      <c r="FC253" s="39"/>
    </row>
    <row r="254" spans="102:159" s="14" customFormat="1" hidden="1" x14ac:dyDescent="0.25">
      <c r="CX254" s="38"/>
      <c r="DA254" s="39"/>
      <c r="DD254" s="39"/>
      <c r="DG254" s="39"/>
      <c r="DJ254" s="39"/>
      <c r="DM254" s="39"/>
      <c r="DP254" s="39"/>
      <c r="DS254" s="39"/>
      <c r="DV254" s="39"/>
      <c r="DY254" s="39"/>
      <c r="EB254" s="39"/>
      <c r="EE254" s="39"/>
      <c r="EH254" s="39"/>
      <c r="EK254" s="39"/>
      <c r="EN254" s="39"/>
      <c r="EQ254" s="39"/>
      <c r="ET254" s="39"/>
      <c r="EW254" s="39"/>
      <c r="EZ254" s="39"/>
      <c r="FC254" s="39"/>
    </row>
    <row r="255" spans="102:159" s="14" customFormat="1" hidden="1" x14ac:dyDescent="0.25">
      <c r="CX255" s="38"/>
      <c r="DA255" s="39"/>
      <c r="DD255" s="39"/>
      <c r="DG255" s="39"/>
      <c r="DJ255" s="39"/>
      <c r="DM255" s="39"/>
      <c r="DP255" s="39"/>
      <c r="DS255" s="39"/>
      <c r="DV255" s="39"/>
      <c r="DY255" s="39"/>
      <c r="EB255" s="39"/>
      <c r="EE255" s="39"/>
      <c r="EH255" s="39"/>
      <c r="EK255" s="39"/>
      <c r="EN255" s="39"/>
      <c r="EQ255" s="39"/>
      <c r="ET255" s="39"/>
      <c r="EW255" s="39"/>
      <c r="EZ255" s="39"/>
      <c r="FC255" s="39"/>
    </row>
    <row r="256" spans="102:159" s="14" customFormat="1" hidden="1" x14ac:dyDescent="0.25">
      <c r="CX256" s="38"/>
      <c r="DA256" s="39"/>
      <c r="DD256" s="39"/>
      <c r="DG256" s="39"/>
      <c r="DJ256" s="39"/>
      <c r="DM256" s="39"/>
      <c r="DP256" s="39"/>
      <c r="DS256" s="39"/>
      <c r="DV256" s="39"/>
      <c r="DY256" s="39"/>
      <c r="EB256" s="39"/>
      <c r="EE256" s="39"/>
      <c r="EH256" s="39"/>
      <c r="EK256" s="39"/>
      <c r="EN256" s="39"/>
      <c r="EQ256" s="39"/>
      <c r="ET256" s="39"/>
      <c r="EW256" s="39"/>
      <c r="EZ256" s="39"/>
      <c r="FC256" s="39"/>
    </row>
    <row r="257" spans="102:159" s="14" customFormat="1" hidden="1" x14ac:dyDescent="0.25">
      <c r="CX257" s="38"/>
      <c r="DA257" s="39"/>
      <c r="DD257" s="39"/>
      <c r="DG257" s="39"/>
      <c r="DJ257" s="39"/>
      <c r="DM257" s="39"/>
      <c r="DP257" s="39"/>
      <c r="DS257" s="39"/>
      <c r="DV257" s="39"/>
      <c r="DY257" s="39"/>
      <c r="EB257" s="39"/>
      <c r="EE257" s="39"/>
      <c r="EH257" s="39"/>
      <c r="EK257" s="39"/>
      <c r="EN257" s="39"/>
      <c r="EQ257" s="39"/>
      <c r="ET257" s="39"/>
      <c r="EW257" s="39"/>
      <c r="EZ257" s="39"/>
      <c r="FC257" s="39"/>
    </row>
    <row r="258" spans="102:159" s="14" customFormat="1" hidden="1" x14ac:dyDescent="0.25">
      <c r="CX258" s="38"/>
      <c r="DA258" s="39"/>
      <c r="DD258" s="39"/>
      <c r="DG258" s="39"/>
      <c r="DJ258" s="39"/>
      <c r="DM258" s="39"/>
      <c r="DP258" s="39"/>
      <c r="DS258" s="39"/>
      <c r="DV258" s="39"/>
      <c r="DY258" s="39"/>
      <c r="EB258" s="39"/>
      <c r="EE258" s="39"/>
      <c r="EH258" s="39"/>
      <c r="EK258" s="39"/>
      <c r="EN258" s="39"/>
      <c r="EQ258" s="39"/>
      <c r="ET258" s="39"/>
      <c r="EW258" s="39"/>
      <c r="EZ258" s="39"/>
      <c r="FC258" s="39"/>
    </row>
    <row r="259" spans="102:159" s="14" customFormat="1" hidden="1" x14ac:dyDescent="0.25">
      <c r="CX259" s="38"/>
      <c r="DA259" s="39"/>
      <c r="DD259" s="39"/>
      <c r="DG259" s="39"/>
      <c r="DJ259" s="39"/>
      <c r="DM259" s="39"/>
      <c r="DP259" s="39"/>
      <c r="DS259" s="39"/>
      <c r="DV259" s="39"/>
      <c r="DY259" s="39"/>
      <c r="EB259" s="39"/>
      <c r="EE259" s="39"/>
      <c r="EH259" s="39"/>
      <c r="EK259" s="39"/>
      <c r="EN259" s="39"/>
      <c r="EQ259" s="39"/>
      <c r="ET259" s="39"/>
      <c r="EW259" s="39"/>
      <c r="EZ259" s="39"/>
      <c r="FC259" s="39"/>
    </row>
    <row r="260" spans="102:159" s="14" customFormat="1" hidden="1" x14ac:dyDescent="0.25">
      <c r="CX260" s="38"/>
      <c r="DA260" s="39"/>
      <c r="DD260" s="39"/>
      <c r="DG260" s="39"/>
      <c r="DJ260" s="39"/>
      <c r="DM260" s="39"/>
      <c r="DP260" s="39"/>
      <c r="DS260" s="39"/>
      <c r="DV260" s="39"/>
      <c r="DY260" s="39"/>
      <c r="EB260" s="39"/>
      <c r="EE260" s="39"/>
      <c r="EH260" s="39"/>
      <c r="EK260" s="39"/>
      <c r="EN260" s="39"/>
      <c r="EQ260" s="39"/>
      <c r="ET260" s="39"/>
      <c r="EW260" s="39"/>
      <c r="EZ260" s="39"/>
      <c r="FC260" s="39"/>
    </row>
    <row r="261" spans="102:159" s="14" customFormat="1" hidden="1" x14ac:dyDescent="0.25">
      <c r="CX261" s="38"/>
      <c r="DA261" s="39"/>
      <c r="DD261" s="39"/>
      <c r="DG261" s="39"/>
      <c r="DJ261" s="39"/>
      <c r="DM261" s="39"/>
      <c r="DP261" s="39"/>
      <c r="DS261" s="39"/>
      <c r="DV261" s="39"/>
      <c r="DY261" s="39"/>
      <c r="EB261" s="39"/>
      <c r="EE261" s="39"/>
      <c r="EH261" s="39"/>
      <c r="EK261" s="39"/>
      <c r="EN261" s="39"/>
      <c r="EQ261" s="39"/>
      <c r="ET261" s="39"/>
      <c r="EW261" s="39"/>
      <c r="EZ261" s="39"/>
      <c r="FC261" s="39"/>
    </row>
    <row r="262" spans="102:159" s="14" customFormat="1" hidden="1" x14ac:dyDescent="0.25">
      <c r="CX262" s="38"/>
      <c r="DA262" s="39"/>
      <c r="DD262" s="39"/>
      <c r="DG262" s="39"/>
      <c r="DJ262" s="39"/>
      <c r="DM262" s="39"/>
      <c r="DP262" s="39"/>
      <c r="DS262" s="39"/>
      <c r="DV262" s="39"/>
      <c r="DY262" s="39"/>
      <c r="EB262" s="39"/>
      <c r="EE262" s="39"/>
      <c r="EH262" s="39"/>
      <c r="EK262" s="39"/>
      <c r="EN262" s="39"/>
      <c r="EQ262" s="39"/>
      <c r="ET262" s="39"/>
      <c r="EW262" s="39"/>
      <c r="EZ262" s="39"/>
      <c r="FC262" s="39"/>
    </row>
    <row r="263" spans="102:159" s="14" customFormat="1" hidden="1" x14ac:dyDescent="0.25">
      <c r="CX263" s="38"/>
      <c r="DA263" s="39"/>
      <c r="DD263" s="39"/>
      <c r="DG263" s="39"/>
      <c r="DJ263" s="39"/>
      <c r="DM263" s="39"/>
      <c r="DP263" s="39"/>
      <c r="DS263" s="39"/>
      <c r="DV263" s="39"/>
      <c r="DY263" s="39"/>
      <c r="EB263" s="39"/>
      <c r="EE263" s="39"/>
      <c r="EH263" s="39"/>
      <c r="EK263" s="39"/>
      <c r="EN263" s="39"/>
      <c r="EQ263" s="39"/>
      <c r="ET263" s="39"/>
      <c r="EW263" s="39"/>
      <c r="EZ263" s="39"/>
      <c r="FC263" s="39"/>
    </row>
    <row r="264" spans="102:159" s="14" customFormat="1" hidden="1" x14ac:dyDescent="0.25">
      <c r="CX264" s="38"/>
      <c r="DA264" s="39"/>
      <c r="DD264" s="39"/>
      <c r="DG264" s="39"/>
      <c r="DJ264" s="39"/>
      <c r="DM264" s="39"/>
      <c r="DP264" s="39"/>
      <c r="DS264" s="39"/>
      <c r="DV264" s="39"/>
      <c r="DY264" s="39"/>
      <c r="EB264" s="39"/>
      <c r="EE264" s="39"/>
      <c r="EH264" s="39"/>
      <c r="EK264" s="39"/>
      <c r="EN264" s="39"/>
      <c r="EQ264" s="39"/>
      <c r="ET264" s="39"/>
      <c r="EW264" s="39"/>
      <c r="EZ264" s="39"/>
      <c r="FC264" s="39"/>
    </row>
    <row r="265" spans="102:159" s="14" customFormat="1" hidden="1" x14ac:dyDescent="0.25">
      <c r="CX265" s="38"/>
      <c r="DA265" s="39"/>
      <c r="DD265" s="39"/>
      <c r="DG265" s="39"/>
      <c r="DJ265" s="39"/>
      <c r="DM265" s="39"/>
      <c r="DP265" s="39"/>
      <c r="DS265" s="39"/>
      <c r="DV265" s="39"/>
      <c r="DY265" s="39"/>
      <c r="EB265" s="39"/>
      <c r="EE265" s="39"/>
      <c r="EH265" s="39"/>
      <c r="EK265" s="39"/>
      <c r="EN265" s="39"/>
      <c r="EQ265" s="39"/>
      <c r="ET265" s="39"/>
      <c r="EW265" s="39"/>
      <c r="EZ265" s="39"/>
      <c r="FC265" s="39"/>
    </row>
    <row r="266" spans="102:159" s="14" customFormat="1" hidden="1" x14ac:dyDescent="0.25">
      <c r="CX266" s="38"/>
      <c r="DA266" s="39"/>
      <c r="DD266" s="39"/>
      <c r="DG266" s="39"/>
      <c r="DJ266" s="39"/>
      <c r="DM266" s="39"/>
      <c r="DP266" s="39"/>
      <c r="DS266" s="39"/>
      <c r="DV266" s="39"/>
      <c r="DY266" s="39"/>
      <c r="EB266" s="39"/>
      <c r="EE266" s="39"/>
      <c r="EH266" s="39"/>
      <c r="EK266" s="39"/>
      <c r="EN266" s="39"/>
      <c r="EQ266" s="39"/>
      <c r="ET266" s="39"/>
      <c r="EW266" s="39"/>
      <c r="EZ266" s="39"/>
      <c r="FC266" s="39"/>
    </row>
    <row r="267" spans="102:159" s="14" customFormat="1" hidden="1" x14ac:dyDescent="0.25">
      <c r="CX267" s="38"/>
      <c r="DA267" s="39"/>
      <c r="DD267" s="39"/>
      <c r="DG267" s="39"/>
      <c r="DJ267" s="39"/>
      <c r="DM267" s="39"/>
      <c r="DP267" s="39"/>
      <c r="DS267" s="39"/>
      <c r="DV267" s="39"/>
      <c r="DY267" s="39"/>
      <c r="EB267" s="39"/>
      <c r="EE267" s="39"/>
      <c r="EH267" s="39"/>
      <c r="EK267" s="39"/>
      <c r="EN267" s="39"/>
      <c r="EQ267" s="39"/>
      <c r="ET267" s="39"/>
      <c r="EW267" s="39"/>
      <c r="EZ267" s="39"/>
      <c r="FC267" s="39"/>
    </row>
    <row r="268" spans="102:159" s="14" customFormat="1" hidden="1" x14ac:dyDescent="0.25">
      <c r="CX268" s="38"/>
      <c r="DA268" s="39"/>
      <c r="DD268" s="39"/>
      <c r="DG268" s="39"/>
      <c r="DJ268" s="39"/>
      <c r="DM268" s="39"/>
      <c r="DP268" s="39"/>
      <c r="DS268" s="39"/>
      <c r="DV268" s="39"/>
      <c r="DY268" s="39"/>
      <c r="EB268" s="39"/>
      <c r="EE268" s="39"/>
      <c r="EH268" s="39"/>
      <c r="EK268" s="39"/>
      <c r="EN268" s="39"/>
      <c r="EQ268" s="39"/>
      <c r="ET268" s="39"/>
      <c r="EW268" s="39"/>
      <c r="EZ268" s="39"/>
      <c r="FC268" s="39"/>
    </row>
    <row r="269" spans="102:159" s="14" customFormat="1" hidden="1" x14ac:dyDescent="0.25">
      <c r="CX269" s="38"/>
      <c r="DA269" s="39"/>
      <c r="DD269" s="39"/>
      <c r="DG269" s="39"/>
      <c r="DJ269" s="39"/>
      <c r="DM269" s="39"/>
      <c r="DP269" s="39"/>
      <c r="DS269" s="39"/>
      <c r="DV269" s="39"/>
      <c r="DY269" s="39"/>
      <c r="EB269" s="39"/>
      <c r="EE269" s="39"/>
      <c r="EH269" s="39"/>
      <c r="EK269" s="39"/>
      <c r="EN269" s="39"/>
      <c r="EQ269" s="39"/>
      <c r="ET269" s="39"/>
      <c r="EW269" s="39"/>
      <c r="EZ269" s="39"/>
      <c r="FC269" s="39"/>
    </row>
    <row r="270" spans="102:159" s="14" customFormat="1" hidden="1" x14ac:dyDescent="0.25">
      <c r="CX270" s="38"/>
      <c r="DA270" s="39"/>
      <c r="DD270" s="39"/>
      <c r="DG270" s="39"/>
      <c r="DJ270" s="39"/>
      <c r="DM270" s="39"/>
      <c r="DP270" s="39"/>
      <c r="DS270" s="39"/>
      <c r="DV270" s="39"/>
      <c r="DY270" s="39"/>
      <c r="EB270" s="39"/>
      <c r="EE270" s="39"/>
      <c r="EH270" s="39"/>
      <c r="EK270" s="39"/>
      <c r="EN270" s="39"/>
      <c r="EQ270" s="39"/>
      <c r="ET270" s="39"/>
      <c r="EW270" s="39"/>
      <c r="EZ270" s="39"/>
      <c r="FC270" s="39"/>
    </row>
    <row r="271" spans="102:159" s="14" customFormat="1" hidden="1" x14ac:dyDescent="0.25">
      <c r="CX271" s="38"/>
      <c r="DA271" s="39"/>
      <c r="DD271" s="39"/>
      <c r="DG271" s="39"/>
      <c r="DJ271" s="39"/>
      <c r="DM271" s="39"/>
      <c r="DP271" s="39"/>
      <c r="DS271" s="39"/>
      <c r="DV271" s="39"/>
      <c r="DY271" s="39"/>
      <c r="EB271" s="39"/>
      <c r="EE271" s="39"/>
      <c r="EH271" s="39"/>
      <c r="EK271" s="39"/>
      <c r="EN271" s="39"/>
      <c r="EQ271" s="39"/>
      <c r="ET271" s="39"/>
      <c r="EW271" s="39"/>
      <c r="EZ271" s="39"/>
      <c r="FC271" s="39"/>
    </row>
    <row r="272" spans="102:159" s="14" customFormat="1" hidden="1" x14ac:dyDescent="0.25">
      <c r="CX272" s="38"/>
      <c r="DA272" s="39"/>
      <c r="DD272" s="39"/>
      <c r="DG272" s="39"/>
      <c r="DJ272" s="39"/>
      <c r="DM272" s="39"/>
      <c r="DP272" s="39"/>
      <c r="DS272" s="39"/>
      <c r="DV272" s="39"/>
      <c r="DY272" s="39"/>
      <c r="EB272" s="39"/>
      <c r="EE272" s="39"/>
      <c r="EH272" s="39"/>
      <c r="EK272" s="39"/>
      <c r="EN272" s="39"/>
      <c r="EQ272" s="39"/>
      <c r="ET272" s="39"/>
      <c r="EW272" s="39"/>
      <c r="EZ272" s="39"/>
      <c r="FC272" s="39"/>
    </row>
    <row r="273" spans="102:159" s="14" customFormat="1" hidden="1" x14ac:dyDescent="0.25">
      <c r="CX273" s="38"/>
      <c r="DA273" s="39"/>
      <c r="DD273" s="39"/>
      <c r="DG273" s="39"/>
      <c r="DJ273" s="39"/>
      <c r="DM273" s="39"/>
      <c r="DP273" s="39"/>
      <c r="DS273" s="39"/>
      <c r="DV273" s="39"/>
      <c r="DY273" s="39"/>
      <c r="EB273" s="39"/>
      <c r="EE273" s="39"/>
      <c r="EH273" s="39"/>
      <c r="EK273" s="39"/>
      <c r="EN273" s="39"/>
      <c r="EQ273" s="39"/>
      <c r="ET273" s="39"/>
      <c r="EW273" s="39"/>
      <c r="EZ273" s="39"/>
      <c r="FC273" s="39"/>
    </row>
    <row r="274" spans="102:159" s="14" customFormat="1" hidden="1" x14ac:dyDescent="0.25">
      <c r="CX274" s="38"/>
      <c r="DA274" s="39"/>
      <c r="DD274" s="39"/>
      <c r="DG274" s="39"/>
      <c r="DJ274" s="39"/>
      <c r="DM274" s="39"/>
      <c r="DP274" s="39"/>
      <c r="DS274" s="39"/>
      <c r="DV274" s="39"/>
      <c r="DY274" s="39"/>
      <c r="EB274" s="39"/>
      <c r="EE274" s="39"/>
      <c r="EH274" s="39"/>
      <c r="EK274" s="39"/>
      <c r="EN274" s="39"/>
      <c r="EQ274" s="39"/>
      <c r="ET274" s="39"/>
      <c r="EW274" s="39"/>
      <c r="EZ274" s="39"/>
      <c r="FC274" s="39"/>
    </row>
    <row r="275" spans="102:159" s="14" customFormat="1" hidden="1" x14ac:dyDescent="0.25">
      <c r="CX275" s="38"/>
      <c r="DA275" s="39"/>
      <c r="DD275" s="39"/>
      <c r="DG275" s="39"/>
      <c r="DJ275" s="39"/>
      <c r="DM275" s="39"/>
      <c r="DP275" s="39"/>
      <c r="DS275" s="39"/>
      <c r="DV275" s="39"/>
      <c r="DY275" s="39"/>
      <c r="EB275" s="39"/>
      <c r="EE275" s="39"/>
      <c r="EH275" s="39"/>
      <c r="EK275" s="39"/>
      <c r="EN275" s="39"/>
      <c r="EQ275" s="39"/>
      <c r="ET275" s="39"/>
      <c r="EW275" s="39"/>
      <c r="EZ275" s="39"/>
      <c r="FC275" s="39"/>
    </row>
    <row r="276" spans="102:159" s="14" customFormat="1" hidden="1" x14ac:dyDescent="0.25">
      <c r="CX276" s="38"/>
      <c r="DA276" s="39"/>
      <c r="DD276" s="39"/>
      <c r="DG276" s="39"/>
      <c r="DJ276" s="39"/>
      <c r="DM276" s="39"/>
      <c r="DP276" s="39"/>
      <c r="DS276" s="39"/>
      <c r="DV276" s="39"/>
      <c r="DY276" s="39"/>
      <c r="EB276" s="39"/>
      <c r="EE276" s="39"/>
      <c r="EH276" s="39"/>
      <c r="EK276" s="39"/>
      <c r="EN276" s="39"/>
      <c r="EQ276" s="39"/>
      <c r="ET276" s="39"/>
      <c r="EW276" s="39"/>
      <c r="EZ276" s="39"/>
      <c r="FC276" s="39"/>
    </row>
    <row r="277" spans="102:159" s="14" customFormat="1" hidden="1" x14ac:dyDescent="0.25">
      <c r="CX277" s="38"/>
      <c r="DA277" s="39"/>
      <c r="DD277" s="39"/>
      <c r="DG277" s="39"/>
      <c r="DJ277" s="39"/>
      <c r="DM277" s="39"/>
      <c r="DP277" s="39"/>
      <c r="DS277" s="39"/>
      <c r="DV277" s="39"/>
      <c r="DY277" s="39"/>
      <c r="EB277" s="39"/>
      <c r="EE277" s="39"/>
      <c r="EH277" s="39"/>
      <c r="EK277" s="39"/>
      <c r="EN277" s="39"/>
      <c r="EQ277" s="39"/>
      <c r="ET277" s="39"/>
      <c r="EW277" s="39"/>
      <c r="EZ277" s="39"/>
      <c r="FC277" s="39"/>
    </row>
    <row r="278" spans="102:159" s="14" customFormat="1" hidden="1" x14ac:dyDescent="0.25">
      <c r="CX278" s="38"/>
      <c r="DA278" s="39"/>
      <c r="DD278" s="39"/>
      <c r="DG278" s="39"/>
      <c r="DJ278" s="39"/>
      <c r="DM278" s="39"/>
      <c r="DP278" s="39"/>
      <c r="DS278" s="39"/>
      <c r="DV278" s="39"/>
      <c r="DY278" s="39"/>
      <c r="EB278" s="39"/>
      <c r="EE278" s="39"/>
      <c r="EH278" s="39"/>
      <c r="EK278" s="39"/>
      <c r="EN278" s="39"/>
      <c r="EQ278" s="39"/>
      <c r="ET278" s="39"/>
      <c r="EW278" s="39"/>
      <c r="EZ278" s="39"/>
      <c r="FC278" s="39"/>
    </row>
    <row r="279" spans="102:159" s="14" customFormat="1" hidden="1" x14ac:dyDescent="0.25">
      <c r="CX279" s="38"/>
      <c r="DA279" s="39"/>
      <c r="DD279" s="39"/>
      <c r="DG279" s="39"/>
      <c r="DJ279" s="39"/>
      <c r="DM279" s="39"/>
      <c r="DP279" s="39"/>
      <c r="DS279" s="39"/>
      <c r="DV279" s="39"/>
      <c r="DY279" s="39"/>
      <c r="EB279" s="39"/>
      <c r="EE279" s="39"/>
      <c r="EH279" s="39"/>
      <c r="EK279" s="39"/>
      <c r="EN279" s="39"/>
      <c r="EQ279" s="39"/>
      <c r="ET279" s="39"/>
      <c r="EW279" s="39"/>
      <c r="EZ279" s="39"/>
      <c r="FC279" s="39"/>
    </row>
    <row r="280" spans="102:159" s="14" customFormat="1" hidden="1" x14ac:dyDescent="0.25">
      <c r="CX280" s="38"/>
      <c r="DA280" s="39"/>
      <c r="DD280" s="39"/>
      <c r="DG280" s="39"/>
      <c r="DJ280" s="39"/>
      <c r="DM280" s="39"/>
      <c r="DP280" s="39"/>
      <c r="DS280" s="39"/>
      <c r="DV280" s="39"/>
      <c r="DY280" s="39"/>
      <c r="EB280" s="39"/>
      <c r="EE280" s="39"/>
      <c r="EH280" s="39"/>
      <c r="EK280" s="39"/>
      <c r="EN280" s="39"/>
      <c r="EQ280" s="39"/>
      <c r="ET280" s="39"/>
      <c r="EW280" s="39"/>
      <c r="EZ280" s="39"/>
      <c r="FC280" s="39"/>
    </row>
    <row r="281" spans="102:159" s="14" customFormat="1" hidden="1" x14ac:dyDescent="0.25">
      <c r="CX281" s="38"/>
      <c r="DA281" s="39"/>
      <c r="DD281" s="39"/>
      <c r="DG281" s="39"/>
      <c r="DJ281" s="39"/>
      <c r="DM281" s="39"/>
      <c r="DP281" s="39"/>
      <c r="DS281" s="39"/>
      <c r="DV281" s="39"/>
      <c r="DY281" s="39"/>
      <c r="EB281" s="39"/>
      <c r="EE281" s="39"/>
      <c r="EH281" s="39"/>
      <c r="EK281" s="39"/>
      <c r="EN281" s="39"/>
      <c r="EQ281" s="39"/>
      <c r="ET281" s="39"/>
      <c r="EW281" s="39"/>
      <c r="EZ281" s="39"/>
      <c r="FC281" s="39"/>
    </row>
    <row r="282" spans="102:159" s="14" customFormat="1" hidden="1" x14ac:dyDescent="0.25">
      <c r="CX282" s="38"/>
      <c r="DA282" s="39"/>
      <c r="DD282" s="39"/>
      <c r="DG282" s="39"/>
      <c r="DJ282" s="39"/>
      <c r="DM282" s="39"/>
      <c r="DP282" s="39"/>
      <c r="DS282" s="39"/>
      <c r="DV282" s="39"/>
      <c r="DY282" s="39"/>
      <c r="EB282" s="39"/>
      <c r="EE282" s="39"/>
      <c r="EH282" s="39"/>
      <c r="EK282" s="39"/>
      <c r="EN282" s="39"/>
      <c r="EQ282" s="39"/>
      <c r="ET282" s="39"/>
      <c r="EW282" s="39"/>
      <c r="EZ282" s="39"/>
      <c r="FC282" s="39"/>
    </row>
    <row r="283" spans="102:159" s="14" customFormat="1" hidden="1" x14ac:dyDescent="0.25">
      <c r="CX283" s="38"/>
      <c r="DA283" s="39"/>
      <c r="DD283" s="39"/>
      <c r="DG283" s="39"/>
      <c r="DJ283" s="39"/>
      <c r="DM283" s="39"/>
      <c r="DP283" s="39"/>
      <c r="DS283" s="39"/>
      <c r="DV283" s="39"/>
      <c r="DY283" s="39"/>
      <c r="EB283" s="39"/>
      <c r="EE283" s="39"/>
      <c r="EH283" s="39"/>
      <c r="EK283" s="39"/>
      <c r="EN283" s="39"/>
      <c r="EQ283" s="39"/>
      <c r="ET283" s="39"/>
      <c r="EW283" s="39"/>
      <c r="EZ283" s="39"/>
      <c r="FC283" s="39"/>
    </row>
    <row r="284" spans="102:159" s="14" customFormat="1" hidden="1" x14ac:dyDescent="0.25">
      <c r="CX284" s="38"/>
      <c r="DA284" s="39"/>
      <c r="DD284" s="39"/>
      <c r="DG284" s="39"/>
      <c r="DJ284" s="39"/>
      <c r="DM284" s="39"/>
      <c r="DP284" s="39"/>
      <c r="DS284" s="39"/>
      <c r="DV284" s="39"/>
      <c r="DY284" s="39"/>
      <c r="EB284" s="39"/>
      <c r="EE284" s="39"/>
      <c r="EH284" s="39"/>
      <c r="EK284" s="39"/>
      <c r="EN284" s="39"/>
      <c r="EQ284" s="39"/>
      <c r="ET284" s="39"/>
      <c r="EW284" s="39"/>
      <c r="EZ284" s="39"/>
      <c r="FC284" s="39"/>
    </row>
    <row r="285" spans="102:159" s="14" customFormat="1" hidden="1" x14ac:dyDescent="0.25">
      <c r="CX285" s="38"/>
      <c r="DA285" s="39"/>
      <c r="DD285" s="39"/>
      <c r="DG285" s="39"/>
      <c r="DJ285" s="39"/>
      <c r="DM285" s="39"/>
      <c r="DP285" s="39"/>
      <c r="DS285" s="39"/>
      <c r="DV285" s="39"/>
      <c r="DY285" s="39"/>
      <c r="EB285" s="39"/>
      <c r="EE285" s="39"/>
      <c r="EH285" s="39"/>
      <c r="EK285" s="39"/>
      <c r="EN285" s="39"/>
      <c r="EQ285" s="39"/>
      <c r="ET285" s="39"/>
      <c r="EW285" s="39"/>
      <c r="EZ285" s="39"/>
      <c r="FC285" s="39"/>
    </row>
    <row r="286" spans="102:159" s="14" customFormat="1" hidden="1" x14ac:dyDescent="0.25">
      <c r="CX286" s="38"/>
      <c r="DA286" s="39"/>
      <c r="DD286" s="39"/>
      <c r="DG286" s="39"/>
      <c r="DJ286" s="39"/>
      <c r="DM286" s="39"/>
      <c r="DP286" s="39"/>
      <c r="DS286" s="39"/>
      <c r="DV286" s="39"/>
      <c r="DY286" s="39"/>
      <c r="EB286" s="39"/>
      <c r="EE286" s="39"/>
      <c r="EH286" s="39"/>
      <c r="EK286" s="39"/>
      <c r="EN286" s="39"/>
      <c r="EQ286" s="39"/>
      <c r="ET286" s="39"/>
      <c r="EW286" s="39"/>
      <c r="EZ286" s="39"/>
      <c r="FC286" s="39"/>
    </row>
    <row r="287" spans="102:159" s="14" customFormat="1" hidden="1" x14ac:dyDescent="0.25">
      <c r="CX287" s="38"/>
      <c r="DA287" s="39"/>
      <c r="DD287" s="39"/>
      <c r="DG287" s="39"/>
      <c r="DJ287" s="39"/>
      <c r="DM287" s="39"/>
      <c r="DP287" s="39"/>
      <c r="DS287" s="39"/>
      <c r="DV287" s="39"/>
      <c r="DY287" s="39"/>
      <c r="EB287" s="39"/>
      <c r="EE287" s="39"/>
      <c r="EH287" s="39"/>
      <c r="EK287" s="39"/>
      <c r="EN287" s="39"/>
      <c r="EQ287" s="39"/>
      <c r="ET287" s="39"/>
      <c r="EW287" s="39"/>
      <c r="EZ287" s="39"/>
      <c r="FC287" s="39"/>
    </row>
    <row r="288" spans="102:159" s="14" customFormat="1" hidden="1" x14ac:dyDescent="0.25">
      <c r="CX288" s="38"/>
      <c r="DA288" s="39"/>
      <c r="DD288" s="39"/>
      <c r="DG288" s="39"/>
      <c r="DJ288" s="39"/>
      <c r="DM288" s="39"/>
      <c r="DP288" s="39"/>
      <c r="DS288" s="39"/>
      <c r="DV288" s="39"/>
      <c r="DY288" s="39"/>
      <c r="EB288" s="39"/>
      <c r="EE288" s="39"/>
      <c r="EH288" s="39"/>
      <c r="EK288" s="39"/>
      <c r="EN288" s="39"/>
      <c r="EQ288" s="39"/>
      <c r="ET288" s="39"/>
      <c r="EW288" s="39"/>
      <c r="EZ288" s="39"/>
      <c r="FC288" s="39"/>
    </row>
    <row r="289" spans="102:159" s="14" customFormat="1" hidden="1" x14ac:dyDescent="0.25">
      <c r="CX289" s="38"/>
      <c r="DA289" s="39"/>
      <c r="DD289" s="39"/>
      <c r="DG289" s="39"/>
      <c r="DJ289" s="39"/>
      <c r="DM289" s="39"/>
      <c r="DP289" s="39"/>
      <c r="DS289" s="39"/>
      <c r="DV289" s="39"/>
      <c r="DY289" s="39"/>
      <c r="EB289" s="39"/>
      <c r="EE289" s="39"/>
      <c r="EH289" s="39"/>
      <c r="EK289" s="39"/>
      <c r="EN289" s="39"/>
      <c r="EQ289" s="39"/>
      <c r="ET289" s="39"/>
      <c r="EW289" s="39"/>
      <c r="EZ289" s="39"/>
      <c r="FC289" s="39"/>
    </row>
    <row r="290" spans="102:159" s="14" customFormat="1" hidden="1" x14ac:dyDescent="0.25">
      <c r="CX290" s="38"/>
      <c r="DA290" s="39"/>
      <c r="DD290" s="39"/>
      <c r="DG290" s="39"/>
      <c r="DJ290" s="39"/>
      <c r="DM290" s="39"/>
      <c r="DP290" s="39"/>
      <c r="DS290" s="39"/>
      <c r="DV290" s="39"/>
      <c r="DY290" s="39"/>
      <c r="EB290" s="39"/>
      <c r="EE290" s="39"/>
      <c r="EH290" s="39"/>
      <c r="EK290" s="39"/>
      <c r="EN290" s="39"/>
      <c r="EQ290" s="39"/>
      <c r="ET290" s="39"/>
      <c r="EW290" s="39"/>
      <c r="EZ290" s="39"/>
      <c r="FC290" s="39"/>
    </row>
    <row r="291" spans="102:159" s="14" customFormat="1" hidden="1" x14ac:dyDescent="0.25">
      <c r="CX291" s="38"/>
      <c r="DA291" s="39"/>
      <c r="DD291" s="39"/>
      <c r="DG291" s="39"/>
      <c r="DJ291" s="39"/>
      <c r="DM291" s="39"/>
      <c r="DP291" s="39"/>
      <c r="DS291" s="39"/>
      <c r="DV291" s="39"/>
      <c r="DY291" s="39"/>
      <c r="EB291" s="39"/>
      <c r="EE291" s="39"/>
      <c r="EH291" s="39"/>
      <c r="EK291" s="39"/>
      <c r="EN291" s="39"/>
      <c r="EQ291" s="39"/>
      <c r="ET291" s="39"/>
      <c r="EW291" s="39"/>
      <c r="EZ291" s="39"/>
      <c r="FC291" s="39"/>
    </row>
    <row r="292" spans="102:159" s="14" customFormat="1" hidden="1" x14ac:dyDescent="0.25">
      <c r="CX292" s="38"/>
      <c r="DA292" s="39"/>
      <c r="DD292" s="39"/>
      <c r="DG292" s="39"/>
      <c r="DJ292" s="39"/>
      <c r="DM292" s="39"/>
      <c r="DP292" s="39"/>
      <c r="DS292" s="39"/>
      <c r="DV292" s="39"/>
      <c r="DY292" s="39"/>
      <c r="EB292" s="39"/>
      <c r="EE292" s="39"/>
      <c r="EH292" s="39"/>
      <c r="EK292" s="39"/>
      <c r="EN292" s="39"/>
      <c r="EQ292" s="39"/>
      <c r="ET292" s="39"/>
      <c r="EW292" s="39"/>
      <c r="EZ292" s="39"/>
      <c r="FC292" s="39"/>
    </row>
    <row r="293" spans="102:159" s="14" customFormat="1" hidden="1" x14ac:dyDescent="0.25">
      <c r="CX293" s="38"/>
      <c r="DA293" s="39"/>
      <c r="DD293" s="39"/>
      <c r="DG293" s="39"/>
      <c r="DJ293" s="39"/>
      <c r="DM293" s="39"/>
      <c r="DP293" s="39"/>
      <c r="DS293" s="39"/>
      <c r="DV293" s="39"/>
      <c r="DY293" s="39"/>
      <c r="EB293" s="39"/>
      <c r="EE293" s="39"/>
      <c r="EH293" s="39"/>
      <c r="EK293" s="39"/>
      <c r="EN293" s="39"/>
      <c r="EQ293" s="39"/>
      <c r="ET293" s="39"/>
      <c r="EW293" s="39"/>
      <c r="EZ293" s="39"/>
      <c r="FC293" s="39"/>
    </row>
    <row r="294" spans="102:159" s="14" customFormat="1" hidden="1" x14ac:dyDescent="0.25">
      <c r="CX294" s="38"/>
      <c r="DA294" s="39"/>
      <c r="DD294" s="39"/>
      <c r="DG294" s="39"/>
      <c r="DJ294" s="39"/>
      <c r="DM294" s="39"/>
      <c r="DP294" s="39"/>
      <c r="DS294" s="39"/>
      <c r="DV294" s="39"/>
      <c r="DY294" s="39"/>
      <c r="EB294" s="39"/>
      <c r="EE294" s="39"/>
      <c r="EH294" s="39"/>
      <c r="EK294" s="39"/>
      <c r="EN294" s="39"/>
      <c r="EQ294" s="39"/>
      <c r="ET294" s="39"/>
      <c r="EW294" s="39"/>
      <c r="EZ294" s="39"/>
      <c r="FC294" s="39"/>
    </row>
    <row r="295" spans="102:159" s="14" customFormat="1" hidden="1" x14ac:dyDescent="0.25">
      <c r="CX295" s="38"/>
      <c r="DA295" s="39"/>
      <c r="DD295" s="39"/>
      <c r="DG295" s="39"/>
      <c r="DJ295" s="39"/>
      <c r="DM295" s="39"/>
      <c r="DP295" s="39"/>
      <c r="DS295" s="39"/>
      <c r="DV295" s="39"/>
      <c r="DY295" s="39"/>
      <c r="EB295" s="39"/>
      <c r="EE295" s="39"/>
      <c r="EH295" s="39"/>
      <c r="EK295" s="39"/>
      <c r="EN295" s="39"/>
      <c r="EQ295" s="39"/>
      <c r="ET295" s="39"/>
      <c r="EW295" s="39"/>
      <c r="EZ295" s="39"/>
      <c r="FC295" s="39"/>
    </row>
    <row r="296" spans="102:159" s="14" customFormat="1" hidden="1" x14ac:dyDescent="0.25">
      <c r="CX296" s="38"/>
      <c r="DA296" s="39"/>
      <c r="DD296" s="39"/>
      <c r="DG296" s="39"/>
      <c r="DJ296" s="39"/>
      <c r="DM296" s="39"/>
      <c r="DP296" s="39"/>
      <c r="DS296" s="39"/>
      <c r="DV296" s="39"/>
      <c r="DY296" s="39"/>
      <c r="EB296" s="39"/>
      <c r="EE296" s="39"/>
      <c r="EH296" s="39"/>
      <c r="EK296" s="39"/>
      <c r="EN296" s="39"/>
      <c r="EQ296" s="39"/>
      <c r="ET296" s="39"/>
      <c r="EW296" s="39"/>
      <c r="EZ296" s="39"/>
      <c r="FC296" s="39"/>
    </row>
    <row r="297" spans="102:159" s="14" customFormat="1" hidden="1" x14ac:dyDescent="0.25">
      <c r="CX297" s="38"/>
      <c r="DA297" s="39"/>
      <c r="DD297" s="39"/>
      <c r="DG297" s="39"/>
      <c r="DJ297" s="39"/>
      <c r="DM297" s="39"/>
      <c r="DP297" s="39"/>
      <c r="DS297" s="39"/>
      <c r="DV297" s="39"/>
      <c r="DY297" s="39"/>
      <c r="EB297" s="39"/>
      <c r="EE297" s="39"/>
      <c r="EH297" s="39"/>
      <c r="EK297" s="39"/>
      <c r="EN297" s="39"/>
      <c r="EQ297" s="39"/>
      <c r="ET297" s="39"/>
      <c r="EW297" s="39"/>
      <c r="EZ297" s="39"/>
      <c r="FC297" s="39"/>
    </row>
    <row r="298" spans="102:159" s="14" customFormat="1" hidden="1" x14ac:dyDescent="0.25">
      <c r="CX298" s="38"/>
      <c r="DA298" s="39"/>
      <c r="DD298" s="39"/>
      <c r="DG298" s="39"/>
      <c r="DJ298" s="39"/>
      <c r="DM298" s="39"/>
      <c r="DP298" s="39"/>
      <c r="DS298" s="39"/>
      <c r="DV298" s="39"/>
      <c r="DY298" s="39"/>
      <c r="EB298" s="39"/>
      <c r="EE298" s="39"/>
      <c r="EH298" s="39"/>
      <c r="EK298" s="39"/>
      <c r="EN298" s="39"/>
      <c r="EQ298" s="39"/>
      <c r="ET298" s="39"/>
      <c r="EW298" s="39"/>
      <c r="EZ298" s="39"/>
      <c r="FC298" s="39"/>
    </row>
    <row r="299" spans="102:159" s="14" customFormat="1" hidden="1" x14ac:dyDescent="0.25">
      <c r="CX299" s="38"/>
      <c r="DA299" s="39"/>
      <c r="DD299" s="39"/>
      <c r="DG299" s="39"/>
      <c r="DJ299" s="39"/>
      <c r="DM299" s="39"/>
      <c r="DP299" s="39"/>
      <c r="DS299" s="39"/>
      <c r="DV299" s="39"/>
      <c r="DY299" s="39"/>
      <c r="EB299" s="39"/>
      <c r="EE299" s="39"/>
      <c r="EH299" s="39"/>
      <c r="EK299" s="39"/>
      <c r="EN299" s="39"/>
      <c r="EQ299" s="39"/>
      <c r="ET299" s="39"/>
      <c r="EW299" s="39"/>
      <c r="EZ299" s="39"/>
      <c r="FC299" s="39"/>
    </row>
    <row r="300" spans="102:159" s="14" customFormat="1" hidden="1" x14ac:dyDescent="0.25">
      <c r="CX300" s="38"/>
      <c r="DA300" s="39"/>
      <c r="DD300" s="39"/>
      <c r="DG300" s="39"/>
      <c r="DJ300" s="39"/>
      <c r="DM300" s="39"/>
      <c r="DP300" s="39"/>
      <c r="DS300" s="39"/>
      <c r="DV300" s="39"/>
      <c r="DY300" s="39"/>
      <c r="EB300" s="39"/>
      <c r="EE300" s="39"/>
      <c r="EH300" s="39"/>
      <c r="EK300" s="39"/>
      <c r="EN300" s="39"/>
      <c r="EQ300" s="39"/>
      <c r="ET300" s="39"/>
      <c r="EW300" s="39"/>
      <c r="EZ300" s="39"/>
      <c r="FC300" s="39"/>
    </row>
    <row r="301" spans="102:159" s="14" customFormat="1" hidden="1" x14ac:dyDescent="0.25">
      <c r="CX301" s="38"/>
      <c r="DA301" s="39"/>
      <c r="DD301" s="39"/>
      <c r="DG301" s="39"/>
      <c r="DJ301" s="39"/>
      <c r="DM301" s="39"/>
      <c r="DP301" s="39"/>
      <c r="DS301" s="39"/>
      <c r="DV301" s="39"/>
      <c r="DY301" s="39"/>
      <c r="EB301" s="39"/>
      <c r="EE301" s="39"/>
      <c r="EH301" s="39"/>
      <c r="EK301" s="39"/>
      <c r="EN301" s="39"/>
      <c r="EQ301" s="39"/>
      <c r="ET301" s="39"/>
      <c r="EW301" s="39"/>
      <c r="EZ301" s="39"/>
      <c r="FC301" s="39"/>
    </row>
    <row r="302" spans="102:159" s="14" customFormat="1" hidden="1" x14ac:dyDescent="0.25">
      <c r="CX302" s="38"/>
      <c r="DA302" s="39"/>
      <c r="DD302" s="39"/>
      <c r="DG302" s="39"/>
      <c r="DJ302" s="39"/>
      <c r="DM302" s="39"/>
      <c r="DP302" s="39"/>
      <c r="DS302" s="39"/>
      <c r="DV302" s="39"/>
      <c r="DY302" s="39"/>
      <c r="EB302" s="39"/>
      <c r="EE302" s="39"/>
      <c r="EH302" s="39"/>
      <c r="EK302" s="39"/>
      <c r="EN302" s="39"/>
      <c r="EQ302" s="39"/>
      <c r="ET302" s="39"/>
      <c r="EW302" s="39"/>
      <c r="EZ302" s="39"/>
      <c r="FC302" s="39"/>
    </row>
    <row r="303" spans="102:159" s="14" customFormat="1" hidden="1" x14ac:dyDescent="0.25">
      <c r="CX303" s="38"/>
      <c r="DA303" s="39"/>
      <c r="DD303" s="39"/>
      <c r="DG303" s="39"/>
      <c r="DJ303" s="39"/>
      <c r="DM303" s="39"/>
      <c r="DP303" s="39"/>
      <c r="DS303" s="39"/>
      <c r="DV303" s="39"/>
      <c r="DY303" s="39"/>
      <c r="EB303" s="39"/>
      <c r="EE303" s="39"/>
      <c r="EH303" s="39"/>
      <c r="EK303" s="39"/>
      <c r="EN303" s="39"/>
      <c r="EQ303" s="39"/>
      <c r="ET303" s="39"/>
      <c r="EW303" s="39"/>
      <c r="EZ303" s="39"/>
      <c r="FC303" s="39"/>
    </row>
    <row r="304" spans="102:159" s="14" customFormat="1" hidden="1" x14ac:dyDescent="0.25">
      <c r="CX304" s="38"/>
      <c r="DA304" s="39"/>
      <c r="DD304" s="39"/>
      <c r="DG304" s="39"/>
      <c r="DJ304" s="39"/>
      <c r="DM304" s="39"/>
      <c r="DP304" s="39"/>
      <c r="DS304" s="39"/>
      <c r="DV304" s="39"/>
      <c r="DY304" s="39"/>
      <c r="EB304" s="39"/>
      <c r="EE304" s="39"/>
      <c r="EH304" s="39"/>
      <c r="EK304" s="39"/>
      <c r="EN304" s="39"/>
      <c r="EQ304" s="39"/>
      <c r="ET304" s="39"/>
      <c r="EW304" s="39"/>
      <c r="EZ304" s="39"/>
      <c r="FC304" s="39"/>
    </row>
    <row r="305" spans="102:159" s="14" customFormat="1" hidden="1" x14ac:dyDescent="0.25">
      <c r="CX305" s="38"/>
      <c r="DA305" s="39"/>
      <c r="DD305" s="39"/>
      <c r="DG305" s="39"/>
      <c r="DJ305" s="39"/>
      <c r="DM305" s="39"/>
      <c r="DP305" s="39"/>
      <c r="DS305" s="39"/>
      <c r="DV305" s="39"/>
      <c r="DY305" s="39"/>
      <c r="EB305" s="39"/>
      <c r="EE305" s="39"/>
      <c r="EH305" s="39"/>
      <c r="EK305" s="39"/>
      <c r="EN305" s="39"/>
      <c r="EQ305" s="39"/>
      <c r="ET305" s="39"/>
      <c r="EW305" s="39"/>
      <c r="EZ305" s="39"/>
      <c r="FC305" s="39"/>
    </row>
    <row r="306" spans="102:159" s="14" customFormat="1" hidden="1" x14ac:dyDescent="0.25">
      <c r="CX306" s="38"/>
      <c r="DA306" s="39"/>
      <c r="DD306" s="39"/>
      <c r="DG306" s="39"/>
      <c r="DJ306" s="39"/>
      <c r="DM306" s="39"/>
      <c r="DP306" s="39"/>
      <c r="DS306" s="39"/>
      <c r="DV306" s="39"/>
      <c r="DY306" s="39"/>
      <c r="EB306" s="39"/>
      <c r="EE306" s="39"/>
      <c r="EH306" s="39"/>
      <c r="EK306" s="39"/>
      <c r="EN306" s="39"/>
      <c r="EQ306" s="39"/>
      <c r="ET306" s="39"/>
      <c r="EW306" s="39"/>
      <c r="EZ306" s="39"/>
      <c r="FC306" s="39"/>
    </row>
    <row r="307" spans="102:159" s="14" customFormat="1" hidden="1" x14ac:dyDescent="0.25">
      <c r="CX307" s="38"/>
      <c r="DA307" s="39"/>
      <c r="DD307" s="39"/>
      <c r="DG307" s="39"/>
      <c r="DJ307" s="39"/>
      <c r="DM307" s="39"/>
      <c r="DP307" s="39"/>
      <c r="DS307" s="39"/>
      <c r="DV307" s="39"/>
      <c r="DY307" s="39"/>
      <c r="EB307" s="39"/>
      <c r="EE307" s="39"/>
      <c r="EH307" s="39"/>
      <c r="EK307" s="39"/>
      <c r="EN307" s="39"/>
      <c r="EQ307" s="39"/>
      <c r="ET307" s="39"/>
      <c r="EW307" s="39"/>
      <c r="EZ307" s="39"/>
      <c r="FC307" s="39"/>
    </row>
    <row r="308" spans="102:159" s="14" customFormat="1" hidden="1" x14ac:dyDescent="0.25">
      <c r="CX308" s="38"/>
      <c r="DA308" s="39"/>
      <c r="DD308" s="39"/>
      <c r="DG308" s="39"/>
      <c r="DJ308" s="39"/>
      <c r="DM308" s="39"/>
      <c r="DP308" s="39"/>
      <c r="DS308" s="39"/>
      <c r="DV308" s="39"/>
      <c r="DY308" s="39"/>
      <c r="EB308" s="39"/>
      <c r="EE308" s="39"/>
      <c r="EH308" s="39"/>
      <c r="EK308" s="39"/>
      <c r="EN308" s="39"/>
      <c r="EQ308" s="39"/>
      <c r="ET308" s="39"/>
      <c r="EW308" s="39"/>
      <c r="EZ308" s="39"/>
      <c r="FC308" s="39"/>
    </row>
    <row r="309" spans="102:159" s="14" customFormat="1" hidden="1" x14ac:dyDescent="0.25">
      <c r="CX309" s="38"/>
      <c r="DA309" s="39"/>
      <c r="DD309" s="39"/>
      <c r="DG309" s="39"/>
      <c r="DJ309" s="39"/>
      <c r="DM309" s="39"/>
      <c r="DP309" s="39"/>
      <c r="DS309" s="39"/>
      <c r="DV309" s="39"/>
      <c r="DY309" s="39"/>
      <c r="EB309" s="39"/>
      <c r="EE309" s="39"/>
      <c r="EH309" s="39"/>
      <c r="EK309" s="39"/>
      <c r="EN309" s="39"/>
      <c r="EQ309" s="39"/>
      <c r="ET309" s="39"/>
      <c r="EW309" s="39"/>
      <c r="EZ309" s="39"/>
      <c r="FC309" s="39"/>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09"/>
  <sheetViews>
    <sheetView zoomScale="80" zoomScaleNormal="80" workbookViewId="0"/>
  </sheetViews>
  <sheetFormatPr defaultColWidth="0" defaultRowHeight="13.8" zeroHeight="1" x14ac:dyDescent="0.25"/>
  <cols>
    <col min="1" max="2" width="5.6640625" style="14" customWidth="1"/>
    <col min="3" max="3" width="5.6640625" style="33" customWidth="1"/>
    <col min="4" max="4" width="14.33203125" style="34" bestFit="1" customWidth="1"/>
    <col min="5" max="5" width="5.6640625" style="14" customWidth="1"/>
    <col min="6" max="6" width="5.6640625" style="33" customWidth="1"/>
    <col min="7" max="7" width="14.33203125" style="34" bestFit="1" customWidth="1"/>
    <col min="8" max="8" width="5.6640625" style="14" customWidth="1"/>
    <col min="9" max="9" width="5.6640625" style="33" customWidth="1"/>
    <col min="10" max="10" width="14.33203125" style="34" bestFit="1" customWidth="1"/>
    <col min="11" max="11" width="5.6640625" style="14" customWidth="1"/>
    <col min="12" max="12" width="5.6640625" style="33" customWidth="1"/>
    <col min="13" max="13" width="14.33203125" style="34" bestFit="1" customWidth="1"/>
    <col min="14" max="14" width="5.6640625" style="14" customWidth="1"/>
    <col min="15" max="15" width="5.6640625" style="33" customWidth="1"/>
    <col min="16" max="16" width="12.44140625" style="14" customWidth="1"/>
    <col min="17" max="17" width="5.6640625" style="14" customWidth="1"/>
    <col min="18" max="18" width="5.6640625" style="33" customWidth="1"/>
    <col min="19" max="19" width="11.44140625" style="14" customWidth="1"/>
    <col min="20" max="20" width="5.6640625" style="14" customWidth="1"/>
    <col min="21" max="21" width="5.6640625" style="33" customWidth="1"/>
    <col min="22" max="22" width="10.5546875" style="14" customWidth="1"/>
    <col min="23" max="23" width="5.6640625" style="14" customWidth="1"/>
    <col min="24" max="24" width="5.6640625" style="33" customWidth="1"/>
    <col min="25" max="25" width="13.6640625" style="35" customWidth="1"/>
    <col min="26" max="26" width="5.6640625" style="8" customWidth="1"/>
    <col min="27" max="27" width="5.6640625" style="33" customWidth="1"/>
    <col min="28" max="28" width="13.6640625" style="35" customWidth="1"/>
    <col min="29" max="29" width="5.6640625" style="8" customWidth="1"/>
    <col min="30" max="30" width="5.6640625" style="33" customWidth="1"/>
    <col min="31" max="31" width="13.6640625" style="35" customWidth="1"/>
    <col min="32" max="32" width="5.6640625" style="8" customWidth="1"/>
    <col min="33" max="33" width="5.6640625" style="33" customWidth="1"/>
    <col min="34" max="34" width="13.6640625" style="35" customWidth="1"/>
    <col min="35" max="35" width="5.6640625" style="8" customWidth="1"/>
    <col min="36" max="36" width="5.6640625" style="33" customWidth="1"/>
    <col min="37" max="37" width="13.6640625" style="35" customWidth="1"/>
    <col min="38" max="38" width="5.6640625" style="8" customWidth="1"/>
    <col min="39" max="39" width="5.6640625" style="33" customWidth="1"/>
    <col min="40" max="40" width="13.6640625" style="35" customWidth="1"/>
    <col min="41" max="41" width="5.6640625" style="8" customWidth="1"/>
    <col min="42" max="42" width="5.6640625" style="33" customWidth="1"/>
    <col min="43" max="43" width="13.6640625" style="35" customWidth="1"/>
    <col min="44" max="44" width="5.6640625" style="8" customWidth="1"/>
    <col min="45" max="45" width="5.6640625" style="33" customWidth="1"/>
    <col min="46" max="46" width="13.6640625" style="35" customWidth="1"/>
    <col min="47" max="47" width="5.6640625" style="8" customWidth="1"/>
    <col min="48" max="48" width="5.6640625" style="33" customWidth="1"/>
    <col min="49" max="49" width="13.6640625" style="35" customWidth="1"/>
    <col min="50" max="50" width="5.6640625" style="8" customWidth="1"/>
    <col min="51" max="51" width="5.6640625" style="33" customWidth="1"/>
    <col min="52" max="52" width="13.6640625" style="35" customWidth="1"/>
    <col min="53" max="53" width="5.6640625" style="8" customWidth="1"/>
    <col min="54" max="54" width="5.6640625" style="33" customWidth="1"/>
    <col min="55" max="55" width="13.6640625" style="35" customWidth="1"/>
    <col min="56" max="56" width="5.6640625" style="8" customWidth="1"/>
    <col min="57" max="57" width="5.6640625" style="33" customWidth="1"/>
    <col min="58" max="58" width="13.6640625" style="35" customWidth="1"/>
    <col min="59" max="59" width="5.6640625" style="8" customWidth="1"/>
    <col min="60" max="60" width="5.6640625" style="33" customWidth="1"/>
    <col min="61" max="61" width="13.6640625" style="35" customWidth="1"/>
    <col min="62" max="62" width="5.6640625" style="8" customWidth="1"/>
    <col min="63" max="63" width="5.6640625" style="33" customWidth="1"/>
    <col min="64" max="64" width="13.6640625" style="35" customWidth="1"/>
    <col min="65" max="65" width="5.6640625" style="8" customWidth="1"/>
    <col min="66" max="66" width="5.6640625" style="33" customWidth="1"/>
    <col min="67" max="67" width="13.6640625" style="35" customWidth="1"/>
    <col min="68" max="68" width="5.6640625" style="8" customWidth="1"/>
    <col min="69" max="69" width="5.6640625" style="33" customWidth="1"/>
    <col min="70" max="70" width="13.6640625" style="35" customWidth="1"/>
    <col min="71" max="71" width="5.6640625" style="8" customWidth="1"/>
    <col min="72" max="72" width="5.6640625" style="33" customWidth="1"/>
    <col min="73" max="73" width="13.6640625" style="35" customWidth="1"/>
    <col min="74" max="74" width="5.6640625" style="8" customWidth="1"/>
    <col min="75" max="75" width="5.6640625" style="33" customWidth="1"/>
    <col min="76" max="76" width="13.6640625" style="35" customWidth="1"/>
    <col min="77" max="77" width="5.6640625" style="8" customWidth="1"/>
    <col min="78" max="78" width="5.6640625" style="33" customWidth="1"/>
    <col min="79" max="79" width="13.6640625" style="35" customWidth="1"/>
    <col min="80" max="80" width="5.6640625" style="8" customWidth="1"/>
    <col min="81" max="81" width="5.6640625" style="33" customWidth="1"/>
    <col min="82" max="82" width="13.6640625" style="35" customWidth="1"/>
    <col min="83" max="83" width="5.6640625" style="8" customWidth="1"/>
    <col min="84" max="84" width="5.6640625" style="33" customWidth="1"/>
    <col min="85" max="85" width="13.6640625" style="35" customWidth="1"/>
    <col min="86" max="86" width="5.6640625" style="8" customWidth="1"/>
    <col min="87" max="87" width="5.6640625" style="33" customWidth="1"/>
    <col min="88" max="88" width="13.6640625" style="35" customWidth="1"/>
    <col min="89" max="89" width="5.6640625" style="8" customWidth="1"/>
    <col min="90" max="90" width="5.6640625" style="33" customWidth="1"/>
    <col min="91" max="91" width="13.6640625" style="35" customWidth="1"/>
    <col min="92" max="92" width="5.6640625" style="8" customWidth="1"/>
    <col min="93" max="93" width="5.6640625" style="33" customWidth="1"/>
    <col min="94" max="94" width="13.6640625" style="35" customWidth="1"/>
    <col min="95" max="95" width="5.6640625" style="8" customWidth="1"/>
    <col min="96" max="96" width="5.6640625" style="33" customWidth="1"/>
    <col min="97" max="97" width="13.6640625" style="35" customWidth="1"/>
    <col min="98" max="98" width="5.6640625" style="8" customWidth="1"/>
    <col min="99" max="99" width="5.6640625" style="33" customWidth="1"/>
    <col min="100" max="100" width="13.6640625" style="35" customWidth="1"/>
    <col min="101" max="101" width="5.6640625" style="8" customWidth="1"/>
    <col min="102" max="102" width="9.6640625" style="33" customWidth="1"/>
    <col min="103" max="103" width="13.6640625" style="35" customWidth="1"/>
    <col min="104" max="104" width="5.6640625" style="8" customWidth="1"/>
    <col min="105" max="105" width="9.6640625" style="33" customWidth="1"/>
    <col min="106" max="106" width="13.6640625" style="35" customWidth="1"/>
    <col min="107" max="107" width="5.6640625" style="8" customWidth="1"/>
    <col min="108" max="108" width="9.6640625" style="33" customWidth="1"/>
    <col min="109" max="109" width="13.6640625" style="35" customWidth="1"/>
    <col min="110" max="110" width="5.6640625" style="8" customWidth="1"/>
    <col min="111" max="111" width="9.6640625" style="33" customWidth="1"/>
    <col min="112" max="112" width="13.6640625" style="35" customWidth="1"/>
    <col min="113" max="113" width="5.6640625" style="8" customWidth="1"/>
    <col min="114" max="114" width="9.6640625" style="33" customWidth="1"/>
    <col min="115" max="115" width="13.6640625" style="35" customWidth="1"/>
    <col min="116" max="116" width="5.6640625" style="8" customWidth="1"/>
    <col min="117" max="117" width="9.6640625" style="33" customWidth="1"/>
    <col min="118" max="118" width="13.6640625" style="35" customWidth="1"/>
    <col min="119" max="119" width="5.6640625" style="8" customWidth="1"/>
    <col min="120" max="120" width="9.6640625" style="33" customWidth="1"/>
    <col min="121" max="121" width="13.6640625" style="35" customWidth="1"/>
    <col min="122" max="122" width="5.6640625" style="8" customWidth="1"/>
    <col min="123" max="123" width="9.6640625" style="33" customWidth="1"/>
    <col min="124" max="124" width="13.6640625" style="35" customWidth="1"/>
    <col min="125" max="125" width="5.6640625" style="8" customWidth="1"/>
    <col min="126" max="126" width="9.6640625" style="33" customWidth="1"/>
    <col min="127" max="127" width="13.6640625" style="35" customWidth="1"/>
    <col min="128" max="128" width="5.6640625" style="8" customWidth="1"/>
    <col min="129" max="129" width="9.6640625" style="33" customWidth="1"/>
    <col min="130" max="130" width="13.6640625" style="35" customWidth="1"/>
    <col min="131" max="131" width="5.6640625" style="8" customWidth="1"/>
    <col min="132" max="132" width="9.6640625" style="33" customWidth="1"/>
    <col min="133" max="133" width="13.6640625" style="35" customWidth="1"/>
    <col min="134" max="134" width="5.6640625" style="8" customWidth="1"/>
    <col min="135" max="135" width="9.6640625" style="33" customWidth="1"/>
    <col min="136" max="136" width="13.6640625" style="35" customWidth="1"/>
    <col min="137" max="137" width="5.6640625" style="8" customWidth="1"/>
    <col min="138" max="138" width="9.6640625" style="33" customWidth="1"/>
    <col min="139" max="139" width="13.6640625" style="35" customWidth="1"/>
    <col min="140" max="140" width="5.6640625" style="8" customWidth="1"/>
    <col min="141" max="141" width="9.6640625" style="33" customWidth="1"/>
    <col min="142" max="142" width="13.6640625" style="35" customWidth="1"/>
    <col min="143" max="143" width="5.6640625" style="8" customWidth="1"/>
    <col min="144" max="144" width="9.6640625" style="33" customWidth="1"/>
    <col min="145" max="145" width="13.6640625" style="35" customWidth="1"/>
    <col min="146" max="146" width="5.6640625" style="8" customWidth="1"/>
    <col min="147" max="147" width="9.6640625" style="33" customWidth="1"/>
    <col min="148" max="148" width="13.6640625" style="35" customWidth="1"/>
    <col min="149" max="149" width="5.6640625" style="8" customWidth="1"/>
    <col min="150" max="150" width="9.6640625" style="33" customWidth="1"/>
    <col min="151" max="151" width="13.6640625" style="35" customWidth="1"/>
    <col min="152" max="152" width="5.6640625" style="8" customWidth="1"/>
    <col min="153" max="153" width="9.6640625" style="33" customWidth="1"/>
    <col min="154" max="154" width="15.33203125" style="35" bestFit="1" customWidth="1"/>
    <col min="155" max="155" width="5.6640625" style="8" customWidth="1"/>
    <col min="156" max="156" width="9.6640625" style="33" customWidth="1"/>
    <col min="157" max="157" width="13.6640625" style="35" customWidth="1"/>
    <col min="158" max="158" width="5.6640625" style="8" customWidth="1"/>
    <col min="159" max="159" width="9.6640625" style="33" customWidth="1"/>
    <col min="160" max="160" width="13.6640625" style="35" customWidth="1"/>
    <col min="161" max="170" width="5.6640625" style="8" customWidth="1"/>
    <col min="171" max="16384" width="9.33203125" style="14" hidden="1"/>
  </cols>
  <sheetData>
    <row r="1" spans="1:170" x14ac:dyDescent="0.25">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9"/>
      <c r="CY1" s="11"/>
      <c r="DA1" s="9"/>
      <c r="DB1" s="11"/>
      <c r="DD1" s="9"/>
      <c r="DE1" s="11"/>
      <c r="DG1" s="9"/>
      <c r="DH1" s="11"/>
      <c r="DJ1" s="9"/>
      <c r="DK1" s="11"/>
      <c r="DM1" s="9"/>
      <c r="DN1" s="11"/>
      <c r="DP1" s="9"/>
      <c r="DQ1" s="11"/>
      <c r="DS1" s="9"/>
      <c r="DT1" s="11"/>
      <c r="DV1" s="9"/>
      <c r="DW1" s="11"/>
      <c r="DY1" s="9"/>
      <c r="DZ1" s="11"/>
      <c r="EB1" s="9"/>
      <c r="EC1" s="11"/>
      <c r="EE1" s="9"/>
      <c r="EF1" s="11"/>
      <c r="EH1" s="9"/>
      <c r="EI1" s="11"/>
      <c r="EK1" s="9"/>
      <c r="EL1" s="11"/>
      <c r="EN1" s="9"/>
      <c r="EO1" s="11"/>
      <c r="EQ1" s="9"/>
      <c r="ER1" s="11"/>
      <c r="ET1" s="9"/>
      <c r="EU1" s="11"/>
      <c r="EW1" s="9"/>
      <c r="EX1" s="11"/>
      <c r="EZ1" s="9"/>
      <c r="FA1" s="11"/>
      <c r="FC1" s="9"/>
      <c r="FD1" s="11"/>
    </row>
    <row r="2" spans="1:170" x14ac:dyDescent="0.25">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9"/>
      <c r="CY2" s="11"/>
      <c r="DA2" s="9"/>
      <c r="DB2" s="11"/>
      <c r="DD2" s="9"/>
      <c r="DE2" s="11"/>
      <c r="DG2" s="9"/>
      <c r="DH2" s="11"/>
      <c r="DJ2" s="9"/>
      <c r="DK2" s="11"/>
      <c r="DM2" s="9"/>
      <c r="DN2" s="11"/>
      <c r="DP2" s="9"/>
      <c r="DQ2" s="11"/>
      <c r="DS2" s="9"/>
      <c r="DT2" s="11"/>
      <c r="DV2" s="9"/>
      <c r="DW2" s="11"/>
      <c r="DY2" s="9"/>
      <c r="DZ2" s="11"/>
      <c r="EB2" s="9"/>
      <c r="EC2" s="11"/>
      <c r="EE2" s="9"/>
      <c r="EF2" s="11"/>
      <c r="EH2" s="9"/>
      <c r="EI2" s="11"/>
      <c r="EK2" s="9"/>
      <c r="EL2" s="11"/>
      <c r="EN2" s="9"/>
      <c r="EO2" s="11"/>
      <c r="EQ2" s="9"/>
      <c r="ER2" s="11"/>
      <c r="ET2" s="9"/>
      <c r="EU2" s="11"/>
      <c r="EW2" s="9"/>
      <c r="EX2" s="11"/>
      <c r="EZ2" s="9"/>
      <c r="FA2" s="11"/>
      <c r="FC2" s="9"/>
      <c r="FD2" s="11"/>
    </row>
    <row r="3" spans="1:170" x14ac:dyDescent="0.25">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9"/>
      <c r="CY3" s="11"/>
      <c r="DA3" s="9"/>
      <c r="DB3" s="11"/>
      <c r="DD3" s="9"/>
      <c r="DE3" s="11"/>
      <c r="DG3" s="9"/>
      <c r="DH3" s="11"/>
      <c r="DJ3" s="9"/>
      <c r="DK3" s="11"/>
      <c r="DM3" s="9"/>
      <c r="DN3" s="11"/>
      <c r="DP3" s="9"/>
      <c r="DQ3" s="11"/>
      <c r="DS3" s="9"/>
      <c r="DT3" s="11"/>
      <c r="DV3" s="9"/>
      <c r="DW3" s="11"/>
      <c r="DY3" s="9"/>
      <c r="DZ3" s="11"/>
      <c r="EB3" s="9"/>
      <c r="EC3" s="11"/>
      <c r="EE3" s="9"/>
      <c r="EF3" s="11"/>
      <c r="EH3" s="9"/>
      <c r="EI3" s="11"/>
      <c r="EK3" s="9"/>
      <c r="EL3" s="11"/>
      <c r="EN3" s="9"/>
      <c r="EO3" s="11"/>
      <c r="EQ3" s="9"/>
      <c r="ER3" s="11"/>
      <c r="ET3" s="9"/>
      <c r="EU3" s="11"/>
      <c r="EW3" s="9"/>
      <c r="EX3" s="11"/>
      <c r="EZ3" s="9"/>
      <c r="FA3" s="11"/>
      <c r="FC3" s="9"/>
      <c r="FD3" s="11"/>
    </row>
    <row r="4" spans="1:170" ht="15.6" x14ac:dyDescent="0.3">
      <c r="A4" s="8"/>
      <c r="B4" s="15"/>
      <c r="C4" s="15" t="s">
        <v>1</v>
      </c>
      <c r="D4" s="9"/>
      <c r="E4" s="15"/>
      <c r="F4" s="9"/>
      <c r="G4" s="10"/>
      <c r="H4" s="15"/>
      <c r="I4" s="9"/>
      <c r="J4" s="10"/>
      <c r="K4" s="15"/>
      <c r="L4" s="9"/>
      <c r="M4" s="10"/>
      <c r="N4" s="15"/>
      <c r="O4" s="45">
        <v>45260</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9"/>
      <c r="CY4" s="11"/>
      <c r="DA4" s="9"/>
      <c r="DB4" s="11"/>
      <c r="DD4" s="9"/>
      <c r="DE4" s="11"/>
      <c r="DG4" s="9"/>
      <c r="DH4" s="11"/>
      <c r="DJ4" s="9"/>
      <c r="DK4" s="11"/>
      <c r="DM4" s="9"/>
      <c r="DN4" s="11"/>
      <c r="DP4" s="9"/>
      <c r="DQ4" s="11"/>
      <c r="DS4" s="9"/>
      <c r="DT4" s="11"/>
      <c r="DV4" s="9"/>
      <c r="DW4" s="11"/>
      <c r="DY4" s="9"/>
      <c r="DZ4" s="11"/>
      <c r="EB4" s="9"/>
      <c r="EC4" s="11"/>
      <c r="EE4" s="9"/>
      <c r="EF4" s="11"/>
      <c r="EH4" s="9"/>
      <c r="EI4" s="11"/>
      <c r="EK4" s="9"/>
      <c r="EL4" s="11"/>
      <c r="EN4" s="9"/>
      <c r="EO4" s="11"/>
      <c r="EQ4" s="9"/>
      <c r="ER4" s="11"/>
      <c r="ET4" s="9"/>
      <c r="EU4" s="11"/>
      <c r="EW4" s="9"/>
      <c r="EX4" s="11"/>
      <c r="EZ4" s="9"/>
      <c r="FA4" s="11"/>
      <c r="FC4" s="9"/>
      <c r="FD4" s="11"/>
    </row>
    <row r="5" spans="1:170" ht="15.6" x14ac:dyDescent="0.3">
      <c r="A5" s="8"/>
      <c r="B5" s="19"/>
      <c r="C5" s="15" t="s">
        <v>2</v>
      </c>
      <c r="D5" s="9"/>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9"/>
      <c r="CY5" s="11"/>
      <c r="DA5" s="9"/>
      <c r="DB5" s="11"/>
      <c r="DD5" s="9"/>
      <c r="DE5" s="11"/>
      <c r="DG5" s="9"/>
      <c r="DH5" s="11"/>
      <c r="DJ5" s="9"/>
      <c r="DK5" s="11"/>
      <c r="DM5" s="9"/>
      <c r="DN5" s="11"/>
      <c r="DP5" s="9"/>
      <c r="DQ5" s="11"/>
      <c r="DS5" s="9"/>
      <c r="DT5" s="11"/>
      <c r="DV5" s="9"/>
      <c r="DW5" s="11"/>
      <c r="DY5" s="9"/>
      <c r="DZ5" s="11"/>
      <c r="EB5" s="9"/>
      <c r="EC5" s="11"/>
      <c r="EE5" s="9"/>
      <c r="EF5" s="11"/>
      <c r="EH5" s="9"/>
      <c r="EI5" s="11"/>
      <c r="EK5" s="9"/>
      <c r="EL5" s="11"/>
      <c r="EN5" s="9"/>
      <c r="EO5" s="11"/>
      <c r="EQ5" s="9"/>
      <c r="ER5" s="11"/>
      <c r="ET5" s="9"/>
      <c r="EU5" s="11"/>
      <c r="EW5" s="9"/>
      <c r="EX5" s="11"/>
      <c r="EZ5" s="9"/>
      <c r="FA5" s="11"/>
      <c r="FC5" s="9"/>
      <c r="FD5" s="11"/>
    </row>
    <row r="6" spans="1:170" ht="15.6" x14ac:dyDescent="0.3">
      <c r="A6" s="8"/>
      <c r="B6" s="15"/>
      <c r="C6" s="40"/>
      <c r="D6" s="9"/>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9"/>
      <c r="CY6" s="11"/>
      <c r="DA6" s="9"/>
      <c r="DB6" s="11"/>
      <c r="DD6" s="9"/>
      <c r="DE6" s="11"/>
      <c r="DG6" s="9"/>
      <c r="DH6" s="11"/>
      <c r="DJ6" s="9"/>
      <c r="DK6" s="11"/>
      <c r="DM6" s="9"/>
      <c r="DN6" s="11"/>
      <c r="DP6" s="9"/>
      <c r="DQ6" s="11"/>
      <c r="DS6" s="9"/>
      <c r="DT6" s="11"/>
      <c r="DV6" s="9"/>
      <c r="DW6" s="11"/>
      <c r="DY6" s="9"/>
      <c r="DZ6" s="11"/>
      <c r="EB6" s="9"/>
      <c r="EC6" s="11"/>
      <c r="EE6" s="9"/>
      <c r="EF6" s="11"/>
      <c r="EH6" s="9"/>
      <c r="EI6" s="11"/>
      <c r="EK6" s="9"/>
      <c r="EL6" s="11"/>
      <c r="EN6" s="9"/>
      <c r="EO6" s="11"/>
      <c r="EQ6" s="9"/>
      <c r="ER6" s="11"/>
      <c r="ET6" s="9"/>
      <c r="EU6" s="11"/>
      <c r="EW6" s="9"/>
      <c r="EX6" s="11"/>
      <c r="EZ6" s="9"/>
      <c r="FA6" s="11"/>
      <c r="FC6" s="9"/>
      <c r="FD6" s="11"/>
    </row>
    <row r="7" spans="1:170" hidden="1" x14ac:dyDescent="0.25">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9"/>
      <c r="CY7" s="11"/>
      <c r="DA7" s="9"/>
      <c r="DB7" s="11"/>
      <c r="DD7" s="9"/>
      <c r="DE7" s="11"/>
      <c r="DG7" s="9"/>
      <c r="DH7" s="11"/>
      <c r="DJ7" s="9"/>
      <c r="DK7" s="11"/>
      <c r="DM7" s="9"/>
      <c r="DN7" s="11"/>
      <c r="DP7" s="9"/>
      <c r="DQ7" s="11"/>
      <c r="DS7" s="9"/>
      <c r="DT7" s="11"/>
      <c r="DV7" s="9"/>
      <c r="DW7" s="11"/>
      <c r="DY7" s="9"/>
      <c r="DZ7" s="11"/>
      <c r="EB7" s="9"/>
      <c r="EC7" s="11"/>
      <c r="EE7" s="9"/>
      <c r="EF7" s="11"/>
      <c r="EH7" s="9"/>
      <c r="EI7" s="11"/>
      <c r="EK7" s="9"/>
      <c r="EL7" s="11"/>
      <c r="EN7" s="9"/>
      <c r="EO7" s="11"/>
      <c r="EQ7" s="9"/>
      <c r="ER7" s="11"/>
      <c r="ET7" s="9"/>
      <c r="EU7" s="11"/>
      <c r="EW7" s="9"/>
      <c r="EX7" s="11"/>
      <c r="EZ7" s="9"/>
      <c r="FA7" s="11"/>
      <c r="FC7" s="9"/>
      <c r="FD7" s="11"/>
    </row>
    <row r="8" spans="1:170" hidden="1" x14ac:dyDescent="0.25">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9"/>
      <c r="CY8" s="11"/>
      <c r="DA8" s="9"/>
      <c r="DB8" s="11"/>
      <c r="DD8" s="9"/>
      <c r="DE8" s="11"/>
      <c r="DG8" s="9"/>
      <c r="DH8" s="11"/>
      <c r="DJ8" s="9"/>
      <c r="DK8" s="11"/>
      <c r="DM8" s="9"/>
      <c r="DN8" s="11"/>
      <c r="DP8" s="9"/>
      <c r="DQ8" s="11"/>
      <c r="DS8" s="9"/>
      <c r="DT8" s="11"/>
      <c r="DV8" s="9"/>
      <c r="DW8" s="11"/>
      <c r="DY8" s="9"/>
      <c r="DZ8" s="11"/>
      <c r="EB8" s="9"/>
      <c r="EC8" s="11"/>
      <c r="EE8" s="9"/>
      <c r="EF8" s="11"/>
      <c r="EH8" s="9"/>
      <c r="EI8" s="11"/>
      <c r="EK8" s="9"/>
      <c r="EL8" s="11"/>
      <c r="EN8" s="9"/>
      <c r="EO8" s="11"/>
      <c r="EQ8" s="9"/>
      <c r="ER8" s="11"/>
      <c r="ET8" s="9"/>
      <c r="EU8" s="11"/>
      <c r="EW8" s="9"/>
      <c r="EX8" s="11"/>
      <c r="EZ8" s="9"/>
      <c r="FA8" s="11"/>
      <c r="FC8" s="9"/>
      <c r="FD8" s="11"/>
    </row>
    <row r="9" spans="1:170" x14ac:dyDescent="0.25">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9"/>
      <c r="CY9" s="11"/>
      <c r="DA9" s="9"/>
      <c r="DB9" s="11"/>
      <c r="DD9" s="9"/>
      <c r="DE9" s="11"/>
      <c r="DG9" s="9"/>
      <c r="DH9" s="11"/>
      <c r="DJ9" s="9"/>
      <c r="DK9" s="11"/>
      <c r="DM9" s="9"/>
      <c r="DN9" s="11"/>
      <c r="DP9" s="9"/>
      <c r="DQ9" s="11"/>
      <c r="DS9" s="9"/>
      <c r="DT9" s="11"/>
      <c r="DV9" s="9"/>
      <c r="DW9" s="11"/>
      <c r="DY9" s="9"/>
      <c r="DZ9" s="11"/>
      <c r="EB9" s="9"/>
      <c r="EC9" s="11"/>
      <c r="EE9" s="9"/>
      <c r="EF9" s="11"/>
      <c r="EH9" s="9"/>
      <c r="EI9" s="11"/>
      <c r="EK9" s="9"/>
      <c r="EL9" s="11"/>
      <c r="EN9" s="9"/>
      <c r="EO9" s="11"/>
      <c r="EQ9" s="9"/>
      <c r="ER9" s="11"/>
      <c r="ET9" s="9"/>
      <c r="EU9" s="11"/>
      <c r="EW9" s="9"/>
      <c r="EX9" s="11"/>
      <c r="EZ9" s="9"/>
      <c r="FA9" s="11"/>
      <c r="FC9" s="9"/>
      <c r="FD9" s="11"/>
    </row>
    <row r="10" spans="1:170" s="25" customFormat="1" ht="15.6" x14ac:dyDescent="0.3">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0"/>
      <c r="CY10" s="22" t="s">
        <v>7</v>
      </c>
      <c r="CZ10" s="20"/>
      <c r="DA10" s="20"/>
      <c r="DB10" s="22" t="s">
        <v>8</v>
      </c>
      <c r="DC10" s="20"/>
      <c r="DD10" s="20"/>
      <c r="DE10" s="22"/>
      <c r="DF10" s="20"/>
      <c r="DG10" s="20"/>
      <c r="DH10" s="22" t="s">
        <v>9</v>
      </c>
      <c r="DI10" s="20"/>
      <c r="DJ10" s="20"/>
      <c r="DK10" s="22"/>
      <c r="DL10" s="20"/>
      <c r="DM10" s="20"/>
      <c r="DN10" s="22"/>
      <c r="DO10" s="20"/>
      <c r="DP10" s="20"/>
      <c r="DQ10" s="22"/>
      <c r="DR10" s="20"/>
      <c r="DS10" s="20"/>
      <c r="DT10" s="22"/>
      <c r="DU10" s="20"/>
      <c r="DV10" s="20"/>
      <c r="DW10" s="22"/>
      <c r="DX10" s="20"/>
      <c r="DY10" s="20"/>
      <c r="DZ10" s="22"/>
      <c r="EA10" s="20"/>
      <c r="EB10" s="20"/>
      <c r="EC10" s="22"/>
      <c r="ED10" s="20"/>
      <c r="EE10" s="20"/>
      <c r="EF10" s="22"/>
      <c r="EG10" s="20"/>
      <c r="EH10" s="20"/>
      <c r="EI10" s="22"/>
      <c r="EJ10" s="20"/>
      <c r="EK10" s="20"/>
      <c r="EL10" s="22"/>
      <c r="EM10" s="20"/>
      <c r="EN10" s="20"/>
      <c r="EO10" s="22"/>
      <c r="EP10" s="20"/>
      <c r="EQ10" s="20"/>
      <c r="ER10" s="22"/>
      <c r="ES10" s="20"/>
      <c r="ET10" s="20"/>
      <c r="EU10" s="22"/>
      <c r="EV10" s="20"/>
      <c r="EW10" s="20"/>
      <c r="EX10" s="22"/>
      <c r="EY10" s="20"/>
      <c r="EZ10" s="20"/>
      <c r="FA10" s="22"/>
      <c r="FB10" s="20"/>
      <c r="FC10" s="20"/>
      <c r="FD10" s="22" t="s">
        <v>10</v>
      </c>
      <c r="FE10" s="20"/>
      <c r="FF10" s="20"/>
      <c r="FG10" s="20"/>
      <c r="FH10" s="20"/>
      <c r="FI10" s="20"/>
      <c r="FJ10" s="20"/>
      <c r="FK10" s="20"/>
      <c r="FL10" s="20"/>
      <c r="FM10" s="20"/>
      <c r="FN10" s="20"/>
    </row>
    <row r="11" spans="1:170" s="32" customFormat="1" ht="13.2" x14ac:dyDescent="0.25">
      <c r="A11" s="26"/>
      <c r="B11" s="26"/>
      <c r="C11" s="27">
        <v>1</v>
      </c>
      <c r="D11" s="28">
        <v>-29.600485929676172</v>
      </c>
      <c r="E11" s="26"/>
      <c r="F11" s="27"/>
      <c r="G11" s="28"/>
      <c r="H11" s="26"/>
      <c r="I11" s="27"/>
      <c r="J11" s="28"/>
      <c r="K11" s="26"/>
      <c r="L11" s="27"/>
      <c r="M11" s="28"/>
      <c r="N11" s="26"/>
      <c r="O11" s="27"/>
      <c r="P11" s="28"/>
      <c r="Q11" s="26"/>
      <c r="R11" s="27"/>
      <c r="S11" s="28"/>
      <c r="T11" s="26"/>
      <c r="U11" s="27"/>
      <c r="V11" s="28"/>
      <c r="W11" s="26"/>
      <c r="X11" s="27">
        <v>1</v>
      </c>
      <c r="Y11" s="29">
        <v>-30.656163356788419</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-0.61834218784417883</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-3.3331377962779705E-3</v>
      </c>
      <c r="CT11" s="26"/>
      <c r="CU11" s="27"/>
      <c r="CV11" s="29"/>
      <c r="CW11" s="26"/>
      <c r="CX11" s="30">
        <v>1</v>
      </c>
      <c r="CY11" s="29">
        <v>-21.706535597286685</v>
      </c>
      <c r="CZ11" s="26"/>
      <c r="DA11" s="31">
        <v>1</v>
      </c>
      <c r="DB11" s="29">
        <v>-5.6305096034618396</v>
      </c>
      <c r="DC11" s="26"/>
      <c r="DD11" s="31"/>
      <c r="DE11" s="29"/>
      <c r="DF11" s="26"/>
      <c r="DG11" s="31">
        <v>1</v>
      </c>
      <c r="DH11" s="29">
        <v>-3.3283572048751728</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-204.71422818191147</v>
      </c>
      <c r="FE11" s="26"/>
      <c r="FF11" s="26"/>
      <c r="FG11" s="26"/>
      <c r="FH11" s="26"/>
      <c r="FI11" s="26"/>
      <c r="FJ11" s="26"/>
      <c r="FK11" s="26"/>
      <c r="FL11" s="26"/>
      <c r="FM11" s="26"/>
      <c r="FN11" s="26"/>
    </row>
    <row r="12" spans="1:170" s="32" customFormat="1" ht="13.2" x14ac:dyDescent="0.25">
      <c r="A12" s="26"/>
      <c r="B12" s="26"/>
      <c r="C12" s="27">
        <v>2</v>
      </c>
      <c r="D12" s="28">
        <v>14.676616220554529</v>
      </c>
      <c r="E12" s="26"/>
      <c r="F12" s="27"/>
      <c r="G12" s="28"/>
      <c r="H12" s="26"/>
      <c r="I12" s="27"/>
      <c r="J12" s="28"/>
      <c r="K12" s="26"/>
      <c r="L12" s="27"/>
      <c r="M12" s="28"/>
      <c r="N12" s="26"/>
      <c r="O12" s="27"/>
      <c r="P12" s="28"/>
      <c r="Q12" s="26"/>
      <c r="R12" s="27"/>
      <c r="S12" s="28"/>
      <c r="T12" s="26"/>
      <c r="U12" s="27"/>
      <c r="V12" s="28"/>
      <c r="W12" s="26"/>
      <c r="X12" s="27">
        <v>2</v>
      </c>
      <c r="Y12" s="29">
        <v>15.207753579935627</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-13.049961716502912</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-0.31801539869133405</v>
      </c>
      <c r="CT12" s="26"/>
      <c r="CU12" s="27"/>
      <c r="CV12" s="29"/>
      <c r="CW12" s="26"/>
      <c r="CX12" s="30">
        <v>2</v>
      </c>
      <c r="CY12" s="29">
        <v>7.3262798604248438</v>
      </c>
      <c r="CZ12" s="26"/>
      <c r="DA12" s="31">
        <v>2</v>
      </c>
      <c r="DB12" s="29">
        <v>-36.582715739470565</v>
      </c>
      <c r="DC12" s="26"/>
      <c r="DD12" s="31"/>
      <c r="DE12" s="29"/>
      <c r="DF12" s="26"/>
      <c r="DG12" s="31">
        <v>2</v>
      </c>
      <c r="DH12" s="29">
        <v>-102.80121549480765</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94.648554115910855</v>
      </c>
      <c r="FE12" s="26"/>
      <c r="FF12" s="26"/>
      <c r="FG12" s="26"/>
      <c r="FH12" s="26"/>
      <c r="FI12" s="26"/>
      <c r="FJ12" s="26"/>
      <c r="FK12" s="26"/>
      <c r="FL12" s="26"/>
      <c r="FM12" s="26"/>
      <c r="FN12" s="26"/>
    </row>
    <row r="13" spans="1:170" s="32" customFormat="1" ht="13.2" x14ac:dyDescent="0.25">
      <c r="A13" s="26"/>
      <c r="B13" s="26"/>
      <c r="C13" s="27">
        <v>3</v>
      </c>
      <c r="D13" s="28">
        <v>-0.36782516868381121</v>
      </c>
      <c r="E13" s="26"/>
      <c r="F13" s="27"/>
      <c r="G13" s="28"/>
      <c r="H13" s="26"/>
      <c r="I13" s="27"/>
      <c r="J13" s="28"/>
      <c r="K13" s="26"/>
      <c r="L13" s="27"/>
      <c r="M13" s="28"/>
      <c r="N13" s="26"/>
      <c r="O13" s="27"/>
      <c r="P13" s="28"/>
      <c r="Q13" s="26"/>
      <c r="R13" s="27"/>
      <c r="S13" s="28"/>
      <c r="T13" s="26"/>
      <c r="U13" s="27"/>
      <c r="V13" s="28"/>
      <c r="W13" s="26"/>
      <c r="X13" s="27">
        <v>3</v>
      </c>
      <c r="Y13" s="29">
        <v>-0.38314027046016574</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0.25341150583818423</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0.21500934367494717</v>
      </c>
      <c r="CT13" s="26"/>
      <c r="CU13" s="27"/>
      <c r="CV13" s="29"/>
      <c r="CW13" s="26"/>
      <c r="CX13" s="30">
        <v>3</v>
      </c>
      <c r="CY13" s="29">
        <v>1.2864668283828502</v>
      </c>
      <c r="CZ13" s="26"/>
      <c r="DA13" s="31">
        <v>3</v>
      </c>
      <c r="DB13" s="29">
        <v>65.678208779180622</v>
      </c>
      <c r="DC13" s="26"/>
      <c r="DD13" s="31"/>
      <c r="DE13" s="29"/>
      <c r="DF13" s="26"/>
      <c r="DG13" s="31">
        <v>3</v>
      </c>
      <c r="DH13" s="29">
        <v>57.596535002071192</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0.41172863460009035</v>
      </c>
      <c r="FE13" s="26"/>
      <c r="FF13" s="26"/>
      <c r="FG13" s="26"/>
      <c r="FH13" s="26"/>
      <c r="FI13" s="26"/>
      <c r="FJ13" s="26"/>
      <c r="FK13" s="26"/>
      <c r="FL13" s="26"/>
      <c r="FM13" s="26"/>
      <c r="FN13" s="26"/>
    </row>
    <row r="14" spans="1:170" s="32" customFormat="1" ht="13.2" x14ac:dyDescent="0.25">
      <c r="A14" s="26"/>
      <c r="B14" s="26"/>
      <c r="C14" s="27">
        <v>4</v>
      </c>
      <c r="D14" s="28">
        <v>0.53951658796330937</v>
      </c>
      <c r="E14" s="26"/>
      <c r="F14" s="27"/>
      <c r="G14" s="28"/>
      <c r="H14" s="26"/>
      <c r="I14" s="27"/>
      <c r="J14" s="28"/>
      <c r="K14" s="26"/>
      <c r="L14" s="27"/>
      <c r="M14" s="28"/>
      <c r="N14" s="26"/>
      <c r="O14" s="27"/>
      <c r="P14" s="28"/>
      <c r="Q14" s="26"/>
      <c r="R14" s="27"/>
      <c r="S14" s="28"/>
      <c r="T14" s="26"/>
      <c r="U14" s="27"/>
      <c r="V14" s="28"/>
      <c r="W14" s="26"/>
      <c r="X14" s="27">
        <v>4</v>
      </c>
      <c r="Y14" s="29">
        <v>0.55912930206362121</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0.27134646745549457</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3.8181163535420216E-4</v>
      </c>
      <c r="CT14" s="26"/>
      <c r="CU14" s="27"/>
      <c r="CV14" s="29"/>
      <c r="CW14" s="26"/>
      <c r="CX14" s="30">
        <v>4</v>
      </c>
      <c r="CY14" s="29">
        <v>-0.7004900987706667</v>
      </c>
      <c r="CZ14" s="26"/>
      <c r="DA14" s="31">
        <v>4</v>
      </c>
      <c r="DB14" s="29">
        <v>-53.271704776682469</v>
      </c>
      <c r="DC14" s="26"/>
      <c r="DD14" s="31"/>
      <c r="DE14" s="29"/>
      <c r="DF14" s="26"/>
      <c r="DG14" s="31">
        <v>4</v>
      </c>
      <c r="DH14" s="29">
        <v>0.27684425808984098</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5.3698583772375947</v>
      </c>
      <c r="FE14" s="26"/>
      <c r="FF14" s="26"/>
      <c r="FG14" s="26"/>
      <c r="FH14" s="26"/>
      <c r="FI14" s="26"/>
      <c r="FJ14" s="26"/>
      <c r="FK14" s="26"/>
      <c r="FL14" s="26"/>
      <c r="FM14" s="26"/>
      <c r="FN14" s="26"/>
    </row>
    <row r="15" spans="1:170" s="32" customFormat="1" ht="13.2" x14ac:dyDescent="0.25">
      <c r="A15" s="26"/>
      <c r="B15" s="26"/>
      <c r="C15" s="27">
        <v>5</v>
      </c>
      <c r="D15" s="28">
        <v>0.34103773977891017</v>
      </c>
      <c r="E15" s="26"/>
      <c r="F15" s="27"/>
      <c r="G15" s="28"/>
      <c r="H15" s="26"/>
      <c r="I15" s="27"/>
      <c r="J15" s="28"/>
      <c r="K15" s="26"/>
      <c r="L15" s="27"/>
      <c r="M15" s="28"/>
      <c r="N15" s="26"/>
      <c r="O15" s="27"/>
      <c r="P15" s="28"/>
      <c r="Q15" s="26"/>
      <c r="R15" s="27"/>
      <c r="S15" s="28"/>
      <c r="T15" s="26"/>
      <c r="U15" s="27"/>
      <c r="V15" s="28"/>
      <c r="W15" s="26"/>
      <c r="X15" s="27">
        <v>5</v>
      </c>
      <c r="Y15" s="29">
        <v>0.35194090712119347</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6.7045038606034302</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-9.5948936440227676E-3</v>
      </c>
      <c r="CT15" s="26"/>
      <c r="CU15" s="27"/>
      <c r="CV15" s="29"/>
      <c r="CW15" s="26"/>
      <c r="CX15" s="30">
        <v>5</v>
      </c>
      <c r="CY15" s="29">
        <v>0.64746869443962962</v>
      </c>
      <c r="CZ15" s="26"/>
      <c r="DA15" s="31">
        <v>5</v>
      </c>
      <c r="DB15" s="29">
        <v>30.98240164745069</v>
      </c>
      <c r="DC15" s="26"/>
      <c r="DD15" s="31"/>
      <c r="DE15" s="29"/>
      <c r="DF15" s="26"/>
      <c r="DG15" s="31">
        <v>5</v>
      </c>
      <c r="DH15" s="29">
        <v>12.662324158459223</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1.001465628429161</v>
      </c>
      <c r="FE15" s="26"/>
      <c r="FF15" s="26"/>
      <c r="FG15" s="26"/>
      <c r="FH15" s="26"/>
      <c r="FI15" s="26"/>
      <c r="FJ15" s="26"/>
      <c r="FK15" s="26"/>
      <c r="FL15" s="26"/>
      <c r="FM15" s="26"/>
      <c r="FN15" s="26"/>
    </row>
    <row r="16" spans="1:170" s="32" customFormat="1" ht="13.2" x14ac:dyDescent="0.25">
      <c r="A16" s="26"/>
      <c r="B16" s="26"/>
      <c r="C16" s="27">
        <v>6</v>
      </c>
      <c r="D16" s="28">
        <v>-0.23003598008072984</v>
      </c>
      <c r="E16" s="26"/>
      <c r="F16" s="27"/>
      <c r="G16" s="28"/>
      <c r="H16" s="26"/>
      <c r="I16" s="27"/>
      <c r="J16" s="28"/>
      <c r="K16" s="26"/>
      <c r="L16" s="27"/>
      <c r="M16" s="28"/>
      <c r="N16" s="26"/>
      <c r="O16" s="27"/>
      <c r="P16" s="28"/>
      <c r="Q16" s="26"/>
      <c r="R16" s="27"/>
      <c r="S16" s="28"/>
      <c r="T16" s="26"/>
      <c r="U16" s="27"/>
      <c r="V16" s="28"/>
      <c r="W16" s="26"/>
      <c r="X16" s="27">
        <v>6</v>
      </c>
      <c r="Y16" s="29">
        <v>-0.23811608010574536</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-5.0522716823535006E-2</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6.3409379034698281E-4</v>
      </c>
      <c r="CT16" s="26"/>
      <c r="CU16" s="27"/>
      <c r="CV16" s="29"/>
      <c r="CW16" s="26"/>
      <c r="CX16" s="30">
        <v>6</v>
      </c>
      <c r="CY16" s="29">
        <v>0.46225470985120337</v>
      </c>
      <c r="CZ16" s="26"/>
      <c r="DA16" s="31">
        <v>6</v>
      </c>
      <c r="DB16" s="29">
        <v>-0.6188454338002779</v>
      </c>
      <c r="DC16" s="26"/>
      <c r="DD16" s="31"/>
      <c r="DE16" s="29"/>
      <c r="DF16" s="26"/>
      <c r="DG16" s="31">
        <v>6</v>
      </c>
      <c r="DH16" s="29">
        <v>-0.18529967280958845</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1.6840678704783689</v>
      </c>
      <c r="FE16" s="26"/>
      <c r="FF16" s="26"/>
      <c r="FG16" s="26"/>
      <c r="FH16" s="26"/>
      <c r="FI16" s="26"/>
      <c r="FJ16" s="26"/>
      <c r="FK16" s="26"/>
      <c r="FL16" s="26"/>
      <c r="FM16" s="26"/>
      <c r="FN16" s="26"/>
    </row>
    <row r="17" spans="1:170" s="32" customFormat="1" ht="13.2" x14ac:dyDescent="0.25">
      <c r="A17" s="26"/>
      <c r="B17" s="26"/>
      <c r="C17" s="27">
        <v>7</v>
      </c>
      <c r="D17" s="28">
        <v>-6.2160958790542009E-2</v>
      </c>
      <c r="E17" s="26"/>
      <c r="F17" s="27"/>
      <c r="G17" s="28"/>
      <c r="H17" s="26"/>
      <c r="I17" s="27"/>
      <c r="J17" s="28"/>
      <c r="K17" s="26"/>
      <c r="L17" s="27"/>
      <c r="M17" s="28"/>
      <c r="N17" s="26"/>
      <c r="O17" s="27"/>
      <c r="P17" s="28"/>
      <c r="Q17" s="26"/>
      <c r="R17" s="27"/>
      <c r="S17" s="28"/>
      <c r="T17" s="26"/>
      <c r="U17" s="27"/>
      <c r="V17" s="28"/>
      <c r="W17" s="26"/>
      <c r="X17" s="27">
        <v>7</v>
      </c>
      <c r="Y17" s="29">
        <v>-6.4552419369505523E-2</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2.0128286606755606E-2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9.7255151260837111E-4</v>
      </c>
      <c r="CT17" s="26"/>
      <c r="CU17" s="27"/>
      <c r="CV17" s="29"/>
      <c r="CW17" s="26"/>
      <c r="CX17" s="30">
        <v>7</v>
      </c>
      <c r="CY17" s="29">
        <v>0.265051725923238</v>
      </c>
      <c r="CZ17" s="26"/>
      <c r="DA17" s="31">
        <v>7</v>
      </c>
      <c r="DB17" s="29">
        <v>-20.13506631745577</v>
      </c>
      <c r="DC17" s="26"/>
      <c r="DD17" s="31"/>
      <c r="DE17" s="29"/>
      <c r="DF17" s="26"/>
      <c r="DG17" s="31">
        <v>7</v>
      </c>
      <c r="DH17" s="29">
        <v>3.1213120577055689</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-7.549489956589321</v>
      </c>
      <c r="FE17" s="26"/>
      <c r="FF17" s="26"/>
      <c r="FG17" s="26"/>
      <c r="FH17" s="26"/>
      <c r="FI17" s="26"/>
      <c r="FJ17" s="26"/>
      <c r="FK17" s="26"/>
      <c r="FL17" s="26"/>
      <c r="FM17" s="26"/>
      <c r="FN17" s="26"/>
    </row>
    <row r="18" spans="1:170" s="32" customFormat="1" ht="13.2" x14ac:dyDescent="0.25">
      <c r="A18" s="26"/>
      <c r="B18" s="26"/>
      <c r="C18" s="27">
        <v>8</v>
      </c>
      <c r="D18" s="28">
        <v>-0.54375302926358171</v>
      </c>
      <c r="E18" s="26"/>
      <c r="F18" s="27"/>
      <c r="G18" s="28"/>
      <c r="H18" s="26"/>
      <c r="I18" s="27"/>
      <c r="J18" s="28"/>
      <c r="K18" s="26"/>
      <c r="L18" s="27"/>
      <c r="M18" s="28"/>
      <c r="N18" s="26"/>
      <c r="O18" s="27"/>
      <c r="P18" s="28"/>
      <c r="Q18" s="26"/>
      <c r="R18" s="27"/>
      <c r="S18" s="28"/>
      <c r="T18" s="26"/>
      <c r="U18" s="27"/>
      <c r="V18" s="28"/>
      <c r="W18" s="26"/>
      <c r="X18" s="27">
        <v>8</v>
      </c>
      <c r="Y18" s="29">
        <v>-0.56112105803592782</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-0.22974543692891689</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-4.9080544046027435E-4</v>
      </c>
      <c r="CT18" s="26"/>
      <c r="CU18" s="27"/>
      <c r="CV18" s="29"/>
      <c r="CW18" s="26"/>
      <c r="CX18" s="30">
        <v>8</v>
      </c>
      <c r="CY18" s="29">
        <v>-0.89416484013067365</v>
      </c>
      <c r="CZ18" s="26"/>
      <c r="DA18" s="31">
        <v>8</v>
      </c>
      <c r="DB18" s="29">
        <v>15.067402284819387</v>
      </c>
      <c r="DC18" s="26"/>
      <c r="DD18" s="31"/>
      <c r="DE18" s="29"/>
      <c r="DF18" s="26"/>
      <c r="DG18" s="31">
        <v>8</v>
      </c>
      <c r="DH18" s="29">
        <v>-0.26984058840048408</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9.2431913291720829</v>
      </c>
      <c r="FE18" s="26"/>
      <c r="FF18" s="26"/>
      <c r="FG18" s="26"/>
      <c r="FH18" s="26"/>
      <c r="FI18" s="26"/>
      <c r="FJ18" s="26"/>
      <c r="FK18" s="26"/>
      <c r="FL18" s="26"/>
      <c r="FM18" s="26"/>
      <c r="FN18" s="26"/>
    </row>
    <row r="19" spans="1:170" s="32" customFormat="1" ht="13.2" x14ac:dyDescent="0.25">
      <c r="A19" s="26"/>
      <c r="B19" s="26"/>
      <c r="C19" s="27">
        <v>9</v>
      </c>
      <c r="D19" s="28">
        <v>2.1383277670064236</v>
      </c>
      <c r="E19" s="26"/>
      <c r="F19" s="27"/>
      <c r="G19" s="28"/>
      <c r="H19" s="26"/>
      <c r="I19" s="27"/>
      <c r="J19" s="28"/>
      <c r="K19" s="26"/>
      <c r="L19" s="27"/>
      <c r="M19" s="28"/>
      <c r="N19" s="26"/>
      <c r="O19" s="27"/>
      <c r="P19" s="28"/>
      <c r="Q19" s="26"/>
      <c r="R19" s="27"/>
      <c r="S19" s="28"/>
      <c r="T19" s="26"/>
      <c r="U19" s="27"/>
      <c r="V19" s="28"/>
      <c r="W19" s="26"/>
      <c r="X19" s="27">
        <v>9</v>
      </c>
      <c r="Y19" s="29">
        <v>2.2066277316957033</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0.69519343682712198</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4.7904294092665587E-3</v>
      </c>
      <c r="CT19" s="26"/>
      <c r="CU19" s="27"/>
      <c r="CV19" s="29"/>
      <c r="CW19" s="26"/>
      <c r="CX19" s="30">
        <v>9</v>
      </c>
      <c r="CY19" s="29">
        <v>1.2609673325427782</v>
      </c>
      <c r="CZ19" s="26"/>
      <c r="DA19" s="31">
        <v>9</v>
      </c>
      <c r="DB19" s="29">
        <v>0.24871558852476847</v>
      </c>
      <c r="DC19" s="26"/>
      <c r="DD19" s="31"/>
      <c r="DE19" s="29"/>
      <c r="DF19" s="26"/>
      <c r="DG19" s="31">
        <v>9</v>
      </c>
      <c r="DH19" s="29">
        <v>-0.24926669749841632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-5.8365490490430467</v>
      </c>
      <c r="FE19" s="26"/>
      <c r="FF19" s="26"/>
      <c r="FG19" s="26"/>
      <c r="FH19" s="26"/>
      <c r="FI19" s="26"/>
      <c r="FJ19" s="26"/>
      <c r="FK19" s="26"/>
      <c r="FL19" s="26"/>
      <c r="FM19" s="26"/>
      <c r="FN19" s="26"/>
    </row>
    <row r="20" spans="1:170" s="32" customFormat="1" ht="13.2" x14ac:dyDescent="0.25">
      <c r="A20" s="26"/>
      <c r="B20" s="26"/>
      <c r="C20" s="27">
        <v>10</v>
      </c>
      <c r="D20" s="28">
        <v>-3.2797051478330812</v>
      </c>
      <c r="E20" s="26"/>
      <c r="F20" s="27"/>
      <c r="G20" s="28"/>
      <c r="H20" s="26"/>
      <c r="I20" s="27"/>
      <c r="J20" s="28"/>
      <c r="K20" s="26"/>
      <c r="L20" s="27"/>
      <c r="M20" s="28"/>
      <c r="N20" s="26"/>
      <c r="O20" s="27"/>
      <c r="P20" s="28"/>
      <c r="Q20" s="26"/>
      <c r="R20" s="27"/>
      <c r="S20" s="28"/>
      <c r="T20" s="26"/>
      <c r="U20" s="27"/>
      <c r="V20" s="28"/>
      <c r="W20" s="26"/>
      <c r="X20" s="27">
        <v>10</v>
      </c>
      <c r="Y20" s="29">
        <v>-3.3845187443124822</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-1.4058627846573049</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1.9119608633475681E-2</v>
      </c>
      <c r="CT20" s="26"/>
      <c r="CU20" s="27"/>
      <c r="CV20" s="29"/>
      <c r="CW20" s="26"/>
      <c r="CX20" s="30">
        <v>10</v>
      </c>
      <c r="CY20" s="29">
        <v>7.7313966006768708E-2</v>
      </c>
      <c r="CZ20" s="26"/>
      <c r="DA20" s="31">
        <v>10</v>
      </c>
      <c r="DB20" s="29">
        <v>-2.9583412569483958</v>
      </c>
      <c r="DC20" s="26"/>
      <c r="DD20" s="31"/>
      <c r="DE20" s="29"/>
      <c r="DF20" s="26"/>
      <c r="DG20" s="31">
        <v>10</v>
      </c>
      <c r="DH20" s="29">
        <v>-5.74873070112994</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2.2192378416946652</v>
      </c>
      <c r="FE20" s="26"/>
      <c r="FF20" s="26"/>
      <c r="FG20" s="26"/>
      <c r="FH20" s="26"/>
      <c r="FI20" s="26"/>
      <c r="FJ20" s="26"/>
      <c r="FK20" s="26"/>
      <c r="FL20" s="26"/>
      <c r="FM20" s="26"/>
      <c r="FN20" s="26"/>
    </row>
    <row r="21" spans="1:170" s="32" customFormat="1" ht="13.2" x14ac:dyDescent="0.25">
      <c r="A21" s="26"/>
      <c r="B21" s="26"/>
      <c r="C21" s="27">
        <v>11</v>
      </c>
      <c r="D21" s="28">
        <v>3.2550078319693743</v>
      </c>
      <c r="E21" s="26"/>
      <c r="F21" s="27"/>
      <c r="G21" s="28"/>
      <c r="H21" s="26"/>
      <c r="I21" s="27"/>
      <c r="J21" s="28"/>
      <c r="K21" s="26"/>
      <c r="L21" s="27"/>
      <c r="M21" s="28"/>
      <c r="N21" s="26"/>
      <c r="O21" s="27"/>
      <c r="P21" s="28"/>
      <c r="Q21" s="26"/>
      <c r="R21" s="27"/>
      <c r="S21" s="28"/>
      <c r="T21" s="26"/>
      <c r="U21" s="27"/>
      <c r="V21" s="28"/>
      <c r="W21" s="26"/>
      <c r="X21" s="27">
        <v>11</v>
      </c>
      <c r="Y21" s="29">
        <v>3.3559622029777292</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-3.3150867058332298E-2</v>
      </c>
      <c r="CZ21" s="26"/>
      <c r="DA21" s="31">
        <v>11</v>
      </c>
      <c r="DB21" s="29">
        <v>-5.8156401962916125E-2</v>
      </c>
      <c r="DC21" s="26"/>
      <c r="DD21" s="31"/>
      <c r="DE21" s="29"/>
      <c r="DF21" s="26"/>
      <c r="DG21" s="31">
        <v>11</v>
      </c>
      <c r="DH21" s="29">
        <v>5.0858275110630735E-2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-8.3751802910622217E-2</v>
      </c>
      <c r="FE21" s="26"/>
      <c r="FF21" s="26"/>
      <c r="FG21" s="26"/>
      <c r="FH21" s="26"/>
      <c r="FI21" s="26"/>
      <c r="FJ21" s="26"/>
      <c r="FK21" s="26"/>
      <c r="FL21" s="26"/>
      <c r="FM21" s="26"/>
      <c r="FN21" s="26"/>
    </row>
    <row r="22" spans="1:170" s="32" customFormat="1" ht="13.2" x14ac:dyDescent="0.25">
      <c r="A22" s="26"/>
      <c r="B22" s="26"/>
      <c r="C22" s="27">
        <v>12</v>
      </c>
      <c r="D22" s="28">
        <v>-0.91915924274516025</v>
      </c>
      <c r="E22" s="26"/>
      <c r="F22" s="27"/>
      <c r="G22" s="28"/>
      <c r="H22" s="26"/>
      <c r="I22" s="27"/>
      <c r="J22" s="28"/>
      <c r="K22" s="26"/>
      <c r="L22" s="27"/>
      <c r="M22" s="28"/>
      <c r="N22" s="26"/>
      <c r="O22" s="27"/>
      <c r="P22" s="28"/>
      <c r="Q22" s="26"/>
      <c r="R22" s="27"/>
      <c r="S22" s="28"/>
      <c r="T22" s="26"/>
      <c r="U22" s="27"/>
      <c r="V22" s="28"/>
      <c r="W22" s="26"/>
      <c r="X22" s="27">
        <v>12</v>
      </c>
      <c r="Y22" s="29">
        <v>-0.94521020950184664</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-0.57750426506850183</v>
      </c>
      <c r="CZ22" s="26"/>
      <c r="DA22" s="31">
        <v>12</v>
      </c>
      <c r="DB22" s="29">
        <v>-1.5267902690546677</v>
      </c>
      <c r="DC22" s="26"/>
      <c r="DD22" s="31"/>
      <c r="DE22" s="29"/>
      <c r="DF22" s="26"/>
      <c r="DG22" s="31">
        <v>12</v>
      </c>
      <c r="DH22" s="29">
        <v>3.0251805410035436E-2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0.53758737844815585</v>
      </c>
      <c r="FE22" s="26"/>
      <c r="FF22" s="26"/>
      <c r="FG22" s="26"/>
      <c r="FH22" s="26"/>
      <c r="FI22" s="26"/>
      <c r="FJ22" s="26"/>
      <c r="FK22" s="26"/>
      <c r="FL22" s="26"/>
      <c r="FM22" s="26"/>
      <c r="FN22" s="26"/>
    </row>
    <row r="23" spans="1:170" s="32" customFormat="1" ht="13.2" x14ac:dyDescent="0.25">
      <c r="A23" s="26"/>
      <c r="B23" s="26"/>
      <c r="C23" s="27">
        <v>13</v>
      </c>
      <c r="D23" s="28">
        <v>-1.9019927041066701E-2</v>
      </c>
      <c r="E23" s="26"/>
      <c r="F23" s="27"/>
      <c r="G23" s="28"/>
      <c r="H23" s="26"/>
      <c r="I23" s="27"/>
      <c r="J23" s="28"/>
      <c r="K23" s="26"/>
      <c r="L23" s="27"/>
      <c r="M23" s="28"/>
      <c r="N23" s="26"/>
      <c r="O23" s="27"/>
      <c r="P23" s="28"/>
      <c r="Q23" s="26"/>
      <c r="R23" s="27"/>
      <c r="S23" s="28"/>
      <c r="T23" s="26"/>
      <c r="U23" s="27"/>
      <c r="V23" s="28"/>
      <c r="W23" s="26"/>
      <c r="X23" s="27">
        <v>13</v>
      </c>
      <c r="Y23" s="29">
        <v>-2.0041401753368059E-2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-1.739446246280494E-3</v>
      </c>
      <c r="CZ23" s="26"/>
      <c r="DA23" s="31">
        <v>13</v>
      </c>
      <c r="DB23" s="29">
        <v>2.2920201271458246E-2</v>
      </c>
      <c r="DC23" s="26"/>
      <c r="DD23" s="31"/>
      <c r="DE23" s="29"/>
      <c r="DF23" s="26"/>
      <c r="DG23" s="31">
        <v>13</v>
      </c>
      <c r="DH23" s="29">
        <v>3.2801692177939157E-2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-9.2246832989261715E-2</v>
      </c>
      <c r="FE23" s="26"/>
      <c r="FF23" s="26"/>
      <c r="FG23" s="26"/>
      <c r="FH23" s="26"/>
      <c r="FI23" s="26"/>
      <c r="FJ23" s="26"/>
      <c r="FK23" s="26"/>
      <c r="FL23" s="26"/>
      <c r="FM23" s="26"/>
      <c r="FN23" s="26"/>
    </row>
    <row r="24" spans="1:170" s="32" customFormat="1" ht="13.2" x14ac:dyDescent="0.25">
      <c r="A24" s="26"/>
      <c r="B24" s="26"/>
      <c r="C24" s="27">
        <v>14</v>
      </c>
      <c r="D24" s="28">
        <v>-2.0623903984020212E-2</v>
      </c>
      <c r="E24" s="26"/>
      <c r="F24" s="27"/>
      <c r="G24" s="28"/>
      <c r="H24" s="26"/>
      <c r="I24" s="27"/>
      <c r="J24" s="28"/>
      <c r="K24" s="26"/>
      <c r="L24" s="27"/>
      <c r="M24" s="28"/>
      <c r="N24" s="26"/>
      <c r="O24" s="27"/>
      <c r="P24" s="28"/>
      <c r="Q24" s="26"/>
      <c r="R24" s="27"/>
      <c r="S24" s="28"/>
      <c r="T24" s="26"/>
      <c r="U24" s="27"/>
      <c r="V24" s="28"/>
      <c r="W24" s="26"/>
      <c r="X24" s="27">
        <v>14</v>
      </c>
      <c r="Y24" s="29">
        <v>-2.2093909922851561E-2</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-2.2014140581730177E-3</v>
      </c>
      <c r="CZ24" s="26"/>
      <c r="DA24" s="31">
        <v>14</v>
      </c>
      <c r="DB24" s="29">
        <v>2.2472989458629519E-2</v>
      </c>
      <c r="DC24" s="26"/>
      <c r="DD24" s="31"/>
      <c r="DE24" s="29"/>
      <c r="DF24" s="26"/>
      <c r="DG24" s="31">
        <v>14</v>
      </c>
      <c r="DH24" s="29">
        <v>2.9337525637448719E-2</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-7.9774244601901023E-2</v>
      </c>
      <c r="FE24" s="26"/>
      <c r="FF24" s="26"/>
      <c r="FG24" s="26"/>
      <c r="FH24" s="26"/>
      <c r="FI24" s="26"/>
      <c r="FJ24" s="26"/>
      <c r="FK24" s="26"/>
      <c r="FL24" s="26"/>
      <c r="FM24" s="26"/>
      <c r="FN24" s="26"/>
    </row>
    <row r="25" spans="1:170" s="32" customFormat="1" ht="13.2" x14ac:dyDescent="0.25">
      <c r="A25" s="26"/>
      <c r="B25" s="26"/>
      <c r="C25" s="27">
        <v>15</v>
      </c>
      <c r="D25" s="28">
        <v>-1.2730093164953757</v>
      </c>
      <c r="E25" s="26"/>
      <c r="F25" s="27"/>
      <c r="G25" s="28"/>
      <c r="H25" s="26"/>
      <c r="I25" s="27"/>
      <c r="J25" s="28"/>
      <c r="K25" s="26"/>
      <c r="L25" s="27"/>
      <c r="M25" s="28"/>
      <c r="N25" s="26"/>
      <c r="O25" s="27"/>
      <c r="P25" s="28"/>
      <c r="Q25" s="26"/>
      <c r="R25" s="27"/>
      <c r="S25" s="28"/>
      <c r="T25" s="26"/>
      <c r="U25" s="27"/>
      <c r="V25" s="28"/>
      <c r="W25" s="26"/>
      <c r="X25" s="27">
        <v>15</v>
      </c>
      <c r="Y25" s="29">
        <v>-1.3173156650065094</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6.6126895596845162E-2</v>
      </c>
      <c r="CZ25" s="26"/>
      <c r="DA25" s="31">
        <v>15</v>
      </c>
      <c r="DB25" s="29">
        <v>1.285184586099162</v>
      </c>
      <c r="DC25" s="26"/>
      <c r="DD25" s="31"/>
      <c r="DE25" s="29"/>
      <c r="DF25" s="26"/>
      <c r="DG25" s="31">
        <v>15</v>
      </c>
      <c r="DH25" s="29">
        <v>2.766099717592746E-2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-0.90999594617270896</v>
      </c>
      <c r="FE25" s="26"/>
      <c r="FF25" s="26"/>
      <c r="FG25" s="26"/>
      <c r="FH25" s="26"/>
      <c r="FI25" s="26"/>
      <c r="FJ25" s="26"/>
      <c r="FK25" s="26"/>
      <c r="FL25" s="26"/>
      <c r="FM25" s="26"/>
      <c r="FN25" s="26"/>
    </row>
    <row r="26" spans="1:170" s="32" customFormat="1" ht="13.2" x14ac:dyDescent="0.25">
      <c r="A26" s="26"/>
      <c r="B26" s="26"/>
      <c r="C26" s="27">
        <v>16</v>
      </c>
      <c r="D26" s="28">
        <v>1.9539781256064776E-2</v>
      </c>
      <c r="E26" s="26"/>
      <c r="F26" s="27"/>
      <c r="G26" s="28"/>
      <c r="H26" s="26"/>
      <c r="I26" s="27"/>
      <c r="J26" s="28"/>
      <c r="K26" s="26"/>
      <c r="L26" s="27"/>
      <c r="M26" s="28"/>
      <c r="N26" s="26"/>
      <c r="O26" s="27"/>
      <c r="P26" s="28"/>
      <c r="Q26" s="26"/>
      <c r="R26" s="27"/>
      <c r="S26" s="28"/>
      <c r="T26" s="26"/>
      <c r="U26" s="27"/>
      <c r="V26" s="28"/>
      <c r="W26" s="26"/>
      <c r="X26" s="27">
        <v>16</v>
      </c>
      <c r="Y26" s="29">
        <v>2.0159830531968997E-2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-5.3658405481245789E-3</v>
      </c>
      <c r="CZ26" s="26"/>
      <c r="DA26" s="31">
        <v>16</v>
      </c>
      <c r="DB26" s="29">
        <v>-5.0534639468010865E-2</v>
      </c>
      <c r="DC26" s="26"/>
      <c r="DD26" s="31"/>
      <c r="DE26" s="29"/>
      <c r="DF26" s="26"/>
      <c r="DG26" s="31">
        <v>16</v>
      </c>
      <c r="DH26" s="29">
        <v>2.5669215096178088E-2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-1.5889297193823152E-2</v>
      </c>
      <c r="FE26" s="26"/>
      <c r="FF26" s="26"/>
      <c r="FG26" s="26"/>
      <c r="FH26" s="26"/>
      <c r="FI26" s="26"/>
      <c r="FJ26" s="26"/>
      <c r="FK26" s="26"/>
      <c r="FL26" s="26"/>
      <c r="FM26" s="26"/>
      <c r="FN26" s="26"/>
    </row>
    <row r="27" spans="1:170" s="32" customFormat="1" ht="13.2" x14ac:dyDescent="0.25">
      <c r="A27" s="26"/>
      <c r="B27" s="26"/>
      <c r="C27" s="27">
        <v>17</v>
      </c>
      <c r="D27" s="28">
        <v>5.9189693433720561E-2</v>
      </c>
      <c r="E27" s="26"/>
      <c r="F27" s="27"/>
      <c r="G27" s="28"/>
      <c r="H27" s="26"/>
      <c r="I27" s="27"/>
      <c r="J27" s="28"/>
      <c r="K27" s="26"/>
      <c r="L27" s="27"/>
      <c r="M27" s="28"/>
      <c r="N27" s="26"/>
      <c r="O27" s="27"/>
      <c r="P27" s="28"/>
      <c r="Q27" s="26"/>
      <c r="R27" s="27"/>
      <c r="S27" s="28"/>
      <c r="T27" s="26"/>
      <c r="U27" s="27"/>
      <c r="V27" s="28"/>
      <c r="W27" s="26"/>
      <c r="X27" s="27">
        <v>17</v>
      </c>
      <c r="Y27" s="29">
        <v>6.8641222954368961E-2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-4.9809743619516171E-3</v>
      </c>
      <c r="CZ27" s="26"/>
      <c r="DA27" s="31">
        <v>17</v>
      </c>
      <c r="DB27" s="29">
        <v>-4.6439530464959029E-2</v>
      </c>
      <c r="DC27" s="26"/>
      <c r="DD27" s="31"/>
      <c r="DE27" s="29"/>
      <c r="DF27" s="26"/>
      <c r="DG27" s="31">
        <v>17</v>
      </c>
      <c r="DH27" s="29">
        <v>2.391418315036066E-2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-1.3140734879111649E-2</v>
      </c>
      <c r="FE27" s="26"/>
      <c r="FF27" s="26"/>
      <c r="FG27" s="26"/>
      <c r="FH27" s="26"/>
      <c r="FI27" s="26"/>
      <c r="FJ27" s="26"/>
      <c r="FK27" s="26"/>
      <c r="FL27" s="26"/>
      <c r="FM27" s="26"/>
      <c r="FN27" s="26"/>
    </row>
    <row r="28" spans="1:170" s="32" customFormat="1" ht="13.2" x14ac:dyDescent="0.25">
      <c r="A28" s="26"/>
      <c r="B28" s="26"/>
      <c r="C28" s="27">
        <v>18</v>
      </c>
      <c r="D28" s="28">
        <v>-0.1004250005605184</v>
      </c>
      <c r="E28" s="26"/>
      <c r="F28" s="27"/>
      <c r="G28" s="28"/>
      <c r="H28" s="26"/>
      <c r="I28" s="27"/>
      <c r="J28" s="28"/>
      <c r="K28" s="26"/>
      <c r="L28" s="27"/>
      <c r="M28" s="28"/>
      <c r="N28" s="26"/>
      <c r="O28" s="27"/>
      <c r="P28" s="28"/>
      <c r="Q28" s="26"/>
      <c r="R28" s="27"/>
      <c r="S28" s="28"/>
      <c r="T28" s="26"/>
      <c r="U28" s="27"/>
      <c r="V28" s="28"/>
      <c r="W28" s="26"/>
      <c r="X28" s="27">
        <v>18</v>
      </c>
      <c r="Y28" s="29">
        <v>-0.12611669183828245</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-4.7151802767419673E-3</v>
      </c>
      <c r="CZ28" s="26"/>
      <c r="DA28" s="31">
        <v>18</v>
      </c>
      <c r="DB28" s="29">
        <v>-4.6772537504753374E-2</v>
      </c>
      <c r="DC28" s="26"/>
      <c r="DD28" s="31"/>
      <c r="DE28" s="29"/>
      <c r="DF28" s="26"/>
      <c r="DG28" s="31">
        <v>18</v>
      </c>
      <c r="DH28" s="29">
        <v>2.2235184217341095E-2</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-8.6662139021469707E-3</v>
      </c>
      <c r="FE28" s="26"/>
      <c r="FF28" s="26"/>
      <c r="FG28" s="26"/>
      <c r="FH28" s="26"/>
      <c r="FI28" s="26"/>
      <c r="FJ28" s="26"/>
      <c r="FK28" s="26"/>
      <c r="FL28" s="26"/>
      <c r="FM28" s="26"/>
      <c r="FN28" s="26"/>
    </row>
    <row r="29" spans="1:170" s="32" customFormat="1" ht="13.2" x14ac:dyDescent="0.25">
      <c r="A29" s="26"/>
      <c r="B29" s="26"/>
      <c r="C29" s="27">
        <v>19</v>
      </c>
      <c r="D29" s="28">
        <v>0.48848460678185357</v>
      </c>
      <c r="E29" s="26"/>
      <c r="F29" s="27"/>
      <c r="G29" s="28"/>
      <c r="H29" s="26"/>
      <c r="I29" s="27"/>
      <c r="J29" s="28"/>
      <c r="K29" s="26"/>
      <c r="L29" s="27"/>
      <c r="M29" s="28"/>
      <c r="N29" s="26"/>
      <c r="O29" s="27"/>
      <c r="P29" s="28"/>
      <c r="Q29" s="26"/>
      <c r="R29" s="27"/>
      <c r="S29" s="28"/>
      <c r="T29" s="26"/>
      <c r="U29" s="27"/>
      <c r="V29" s="28"/>
      <c r="W29" s="26"/>
      <c r="X29" s="27">
        <v>19</v>
      </c>
      <c r="Y29" s="29">
        <v>0.59287539191590566</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-4.4329153855682275E-3</v>
      </c>
      <c r="CZ29" s="26"/>
      <c r="DA29" s="31">
        <v>19</v>
      </c>
      <c r="DB29" s="29">
        <v>-5.0245711466262263E-2</v>
      </c>
      <c r="DC29" s="26"/>
      <c r="DD29" s="31"/>
      <c r="DE29" s="29"/>
      <c r="DF29" s="26"/>
      <c r="DG29" s="31">
        <v>19</v>
      </c>
      <c r="DH29" s="29">
        <v>2.0671271661798871E-2</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-5.7076899754011368E-3</v>
      </c>
      <c r="FE29" s="26"/>
      <c r="FF29" s="26"/>
      <c r="FG29" s="26"/>
      <c r="FH29" s="26"/>
      <c r="FI29" s="26"/>
      <c r="FJ29" s="26"/>
      <c r="FK29" s="26"/>
      <c r="FL29" s="26"/>
      <c r="FM29" s="26"/>
      <c r="FN29" s="26"/>
    </row>
    <row r="30" spans="1:170" s="32" customFormat="1" ht="13.2" x14ac:dyDescent="0.25">
      <c r="A30" s="26"/>
      <c r="B30" s="26"/>
      <c r="C30" s="27">
        <v>20</v>
      </c>
      <c r="D30" s="28">
        <v>0.2351134929228493</v>
      </c>
      <c r="E30" s="26"/>
      <c r="F30" s="27"/>
      <c r="G30" s="28"/>
      <c r="H30" s="26"/>
      <c r="I30" s="27"/>
      <c r="J30" s="28"/>
      <c r="K30" s="26"/>
      <c r="L30" s="27"/>
      <c r="M30" s="28"/>
      <c r="N30" s="26"/>
      <c r="O30" s="27"/>
      <c r="P30" s="28"/>
      <c r="Q30" s="26"/>
      <c r="R30" s="27"/>
      <c r="S30" s="28"/>
      <c r="T30" s="26"/>
      <c r="U30" s="27"/>
      <c r="V30" s="28"/>
      <c r="W30" s="26"/>
      <c r="X30" s="27">
        <v>20</v>
      </c>
      <c r="Y30" s="29">
        <v>0.16908767538429453</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-1.7349298383808683E-3</v>
      </c>
      <c r="CZ30" s="26"/>
      <c r="DA30" s="31">
        <v>20</v>
      </c>
      <c r="DB30" s="29">
        <v>-1.1005323478512861</v>
      </c>
      <c r="DC30" s="26"/>
      <c r="DD30" s="31"/>
      <c r="DE30" s="29"/>
      <c r="DF30" s="26"/>
      <c r="DG30" s="31">
        <v>20</v>
      </c>
      <c r="DH30" s="29">
        <v>1.917826251226358E-2</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-0.73480038754651988</v>
      </c>
      <c r="FE30" s="26"/>
      <c r="FF30" s="26"/>
      <c r="FG30" s="26"/>
      <c r="FH30" s="26"/>
      <c r="FI30" s="26"/>
      <c r="FJ30" s="26"/>
      <c r="FK30" s="26"/>
      <c r="FL30" s="26"/>
      <c r="FM30" s="26"/>
      <c r="FN30" s="26"/>
    </row>
    <row r="31" spans="1:170" s="32" customFormat="1" ht="13.2" x14ac:dyDescent="0.25">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-4.0408053369456595E-3</v>
      </c>
      <c r="CZ31" s="26"/>
      <c r="DA31" s="31">
        <v>21</v>
      </c>
      <c r="DB31" s="29">
        <v>1.2278343746817551E-2</v>
      </c>
      <c r="DC31" s="26"/>
      <c r="DD31" s="31"/>
      <c r="DE31" s="29"/>
      <c r="DF31" s="26"/>
      <c r="DG31" s="31">
        <v>21</v>
      </c>
      <c r="DH31" s="29">
        <v>1.7848184303294063E-2</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3.8455409476085958E-2</v>
      </c>
      <c r="FE31" s="26"/>
      <c r="FF31" s="26"/>
      <c r="FG31" s="26"/>
      <c r="FH31" s="26"/>
      <c r="FI31" s="26"/>
      <c r="FJ31" s="26"/>
      <c r="FK31" s="26"/>
      <c r="FL31" s="26"/>
      <c r="FM31" s="26"/>
      <c r="FN31" s="26"/>
    </row>
    <row r="32" spans="1:170" s="32" customFormat="1" ht="13.2" x14ac:dyDescent="0.25">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-3.7945786077956622E-3</v>
      </c>
      <c r="CZ32" s="26"/>
      <c r="DA32" s="31">
        <v>22</v>
      </c>
      <c r="DB32" s="29">
        <v>8.9730622128914254E-3</v>
      </c>
      <c r="DC32" s="26"/>
      <c r="DD32" s="31"/>
      <c r="DE32" s="29"/>
      <c r="DF32" s="26"/>
      <c r="DG32" s="31">
        <v>22</v>
      </c>
      <c r="DH32" s="29">
        <v>1.6314179549338319E-2</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3.5211649662105944E-2</v>
      </c>
      <c r="FE32" s="26"/>
      <c r="FF32" s="26"/>
      <c r="FG32" s="26"/>
      <c r="FH32" s="26"/>
      <c r="FI32" s="26"/>
      <c r="FJ32" s="26"/>
      <c r="FK32" s="26"/>
      <c r="FL32" s="26"/>
      <c r="FM32" s="26"/>
      <c r="FN32" s="26"/>
    </row>
    <row r="33" spans="1:170" s="32" customFormat="1" ht="13.2" x14ac:dyDescent="0.25">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-3.525115629612979E-3</v>
      </c>
      <c r="CZ33" s="26"/>
      <c r="DA33" s="31">
        <v>23</v>
      </c>
      <c r="DB33" s="29">
        <v>1.0601922127660526E-2</v>
      </c>
      <c r="DC33" s="26"/>
      <c r="DD33" s="31"/>
      <c r="DE33" s="29"/>
      <c r="DF33" s="26"/>
      <c r="DG33" s="31">
        <v>23</v>
      </c>
      <c r="DH33" s="29">
        <v>1.5911535837721775E-2</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3.6176470176566958E-2</v>
      </c>
      <c r="FE33" s="26"/>
      <c r="FF33" s="26"/>
      <c r="FG33" s="26"/>
      <c r="FH33" s="26"/>
      <c r="FI33" s="26"/>
      <c r="FJ33" s="26"/>
      <c r="FK33" s="26"/>
      <c r="FL33" s="26"/>
      <c r="FM33" s="26"/>
      <c r="FN33" s="26"/>
    </row>
    <row r="34" spans="1:170" s="32" customFormat="1" ht="13.2" x14ac:dyDescent="0.25">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-3.3901715466529881E-3</v>
      </c>
      <c r="CZ34" s="26"/>
      <c r="DA34" s="31">
        <v>24</v>
      </c>
      <c r="DB34" s="29">
        <v>9.7807649526767473E-3</v>
      </c>
      <c r="DC34" s="26"/>
      <c r="DD34" s="31"/>
      <c r="DE34" s="29"/>
      <c r="DF34" s="26"/>
      <c r="DG34" s="31">
        <v>24</v>
      </c>
      <c r="DH34" s="29">
        <v>1.1627373182973532E-2</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2.7478961343387995E-2</v>
      </c>
      <c r="FE34" s="26"/>
      <c r="FF34" s="26"/>
      <c r="FG34" s="26"/>
      <c r="FH34" s="26"/>
      <c r="FI34" s="26"/>
      <c r="FJ34" s="26"/>
      <c r="FK34" s="26"/>
      <c r="FL34" s="26"/>
      <c r="FM34" s="26"/>
      <c r="FN34" s="26"/>
    </row>
    <row r="35" spans="1:170" s="32" customFormat="1" ht="13.2" x14ac:dyDescent="0.25">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-0.1132781426983803</v>
      </c>
      <c r="CZ35" s="26"/>
      <c r="DA35" s="31">
        <v>25</v>
      </c>
      <c r="DB35" s="29">
        <v>-0.11718251437878253</v>
      </c>
      <c r="DC35" s="26"/>
      <c r="DD35" s="31"/>
      <c r="DE35" s="29"/>
      <c r="DF35" s="26"/>
      <c r="DG35" s="31">
        <v>25</v>
      </c>
      <c r="DH35" s="29">
        <v>2.2144717196799005E-2</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-1.6591585090834553</v>
      </c>
      <c r="FE35" s="26"/>
      <c r="FF35" s="26"/>
      <c r="FG35" s="26"/>
      <c r="FH35" s="26"/>
      <c r="FI35" s="26"/>
      <c r="FJ35" s="26"/>
      <c r="FK35" s="26"/>
      <c r="FL35" s="26"/>
      <c r="FM35" s="26"/>
      <c r="FN35" s="26"/>
    </row>
    <row r="36" spans="1:170" s="32" customFormat="1" ht="13.2" x14ac:dyDescent="0.25">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2.5127509372747628E-3</v>
      </c>
      <c r="CZ36" s="26"/>
      <c r="DA36" s="31">
        <v>26</v>
      </c>
      <c r="DB36" s="29">
        <v>1.3260579869042399E-2</v>
      </c>
      <c r="DC36" s="26"/>
      <c r="DD36" s="31"/>
      <c r="DE36" s="29"/>
      <c r="DF36" s="26"/>
      <c r="DG36" s="31">
        <v>26</v>
      </c>
      <c r="DH36" s="29">
        <v>-2.2298689606498737E-2</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5.2357829879022356E-2</v>
      </c>
      <c r="FE36" s="26"/>
      <c r="FF36" s="26"/>
      <c r="FG36" s="26"/>
      <c r="FH36" s="26"/>
      <c r="FI36" s="26"/>
      <c r="FJ36" s="26"/>
      <c r="FK36" s="26"/>
      <c r="FL36" s="26"/>
      <c r="FM36" s="26"/>
      <c r="FN36" s="26"/>
    </row>
    <row r="37" spans="1:170" s="32" customFormat="1" ht="13.2" x14ac:dyDescent="0.25">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2.2163233419619714E-3</v>
      </c>
      <c r="CZ37" s="26"/>
      <c r="DA37" s="31">
        <v>27</v>
      </c>
      <c r="DB37" s="29">
        <v>3.7555892521758172E-2</v>
      </c>
      <c r="DC37" s="26"/>
      <c r="DD37" s="31"/>
      <c r="DE37" s="29"/>
      <c r="DF37" s="26"/>
      <c r="DG37" s="31">
        <v>27</v>
      </c>
      <c r="DH37" s="29">
        <v>0.13866620187210252</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0.32920587447922756</v>
      </c>
      <c r="FE37" s="26"/>
      <c r="FF37" s="26"/>
      <c r="FG37" s="26"/>
      <c r="FH37" s="26"/>
      <c r="FI37" s="26"/>
      <c r="FJ37" s="26"/>
      <c r="FK37" s="26"/>
      <c r="FL37" s="26"/>
      <c r="FM37" s="26"/>
      <c r="FN37" s="26"/>
    </row>
    <row r="38" spans="1:170" s="32" customFormat="1" ht="13.2" x14ac:dyDescent="0.25">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2.0553865148909478E-3</v>
      </c>
      <c r="CZ38" s="26"/>
      <c r="DA38" s="31">
        <v>28</v>
      </c>
      <c r="DB38" s="29">
        <v>-5.3137327523795193E-2</v>
      </c>
      <c r="DC38" s="26"/>
      <c r="DD38" s="31"/>
      <c r="DE38" s="29"/>
      <c r="DF38" s="26"/>
      <c r="DG38" s="31">
        <v>28</v>
      </c>
      <c r="DH38" s="29">
        <v>-0.46683486691419201</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-0.77381608015378622</v>
      </c>
      <c r="FE38" s="26"/>
      <c r="FF38" s="26"/>
      <c r="FG38" s="26"/>
      <c r="FH38" s="26"/>
      <c r="FI38" s="26"/>
      <c r="FJ38" s="26"/>
      <c r="FK38" s="26"/>
      <c r="FL38" s="26"/>
      <c r="FM38" s="26"/>
      <c r="FN38" s="26"/>
    </row>
    <row r="39" spans="1:170" s="32" customFormat="1" ht="13.2" x14ac:dyDescent="0.25">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1.9734250094830584E-3</v>
      </c>
      <c r="CZ39" s="26"/>
      <c r="DA39" s="31">
        <v>29</v>
      </c>
      <c r="DB39" s="29">
        <v>0.28721936647468604</v>
      </c>
      <c r="DC39" s="26"/>
      <c r="DD39" s="31"/>
      <c r="DE39" s="29"/>
      <c r="DF39" s="26"/>
      <c r="DG39" s="31">
        <v>29</v>
      </c>
      <c r="DH39" s="29">
        <v>1.788783433487583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3.2882499057675556</v>
      </c>
      <c r="FE39" s="26"/>
      <c r="FF39" s="26"/>
      <c r="FG39" s="26"/>
      <c r="FH39" s="26"/>
      <c r="FI39" s="26"/>
      <c r="FJ39" s="26"/>
      <c r="FK39" s="26"/>
      <c r="FL39" s="26"/>
      <c r="FM39" s="26"/>
      <c r="FN39" s="26"/>
    </row>
    <row r="40" spans="1:170" s="32" customFormat="1" ht="13.2" x14ac:dyDescent="0.25">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8.744639902193585E-2</v>
      </c>
      <c r="CZ40" s="26"/>
      <c r="DA40" s="31">
        <v>30</v>
      </c>
      <c r="DB40" s="29">
        <v>0.16970765139047075</v>
      </c>
      <c r="DC40" s="26"/>
      <c r="DD40" s="31"/>
      <c r="DE40" s="29"/>
      <c r="DF40" s="26"/>
      <c r="DG40" s="31">
        <v>30</v>
      </c>
      <c r="DH40" s="29">
        <v>-1.225524582647481</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-1.1938891884982772</v>
      </c>
      <c r="FE40" s="26"/>
      <c r="FF40" s="26"/>
      <c r="FG40" s="26"/>
      <c r="FH40" s="26"/>
      <c r="FI40" s="26"/>
      <c r="FJ40" s="26"/>
      <c r="FK40" s="26"/>
      <c r="FL40" s="26"/>
      <c r="FM40" s="26"/>
      <c r="FN40" s="26"/>
    </row>
    <row r="41" spans="1:170" s="32" customFormat="1" ht="13.2" x14ac:dyDescent="0.25">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-2.4832273324429084E-3</v>
      </c>
      <c r="CZ41" s="26"/>
      <c r="DA41" s="31"/>
      <c r="DB41" s="29"/>
      <c r="DC41" s="26"/>
      <c r="DD41" s="31"/>
      <c r="DE41" s="29"/>
      <c r="DF41" s="26"/>
      <c r="DG41" s="31"/>
      <c r="DH41" s="29"/>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3.2" x14ac:dyDescent="0.25">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-2.1843519749884794E-3</v>
      </c>
      <c r="CZ42" s="26"/>
      <c r="DA42" s="31"/>
      <c r="DB42" s="29"/>
      <c r="DC42" s="26"/>
      <c r="DD42" s="31"/>
      <c r="DE42" s="29"/>
      <c r="DF42" s="26"/>
      <c r="DG42" s="31"/>
      <c r="DH42" s="29"/>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3.2" x14ac:dyDescent="0.25">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-2.001129392535942E-3</v>
      </c>
      <c r="CZ43" s="26"/>
      <c r="DA43" s="31"/>
      <c r="DB43" s="29"/>
      <c r="DC43" s="26"/>
      <c r="DD43" s="31"/>
      <c r="DE43" s="29"/>
      <c r="DF43" s="26"/>
      <c r="DG43" s="31"/>
      <c r="DH43" s="29"/>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3.2" x14ac:dyDescent="0.25">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-1.789408457100408E-3</v>
      </c>
      <c r="CZ44" s="26"/>
      <c r="DA44" s="31"/>
      <c r="DB44" s="29"/>
      <c r="DC44" s="26"/>
      <c r="DD44" s="31"/>
      <c r="DE44" s="29"/>
      <c r="DF44" s="26"/>
      <c r="DG44" s="31"/>
      <c r="DH44" s="29"/>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3.2" x14ac:dyDescent="0.25">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-1.5885035797933997E-3</v>
      </c>
      <c r="CZ45" s="26"/>
      <c r="DA45" s="31"/>
      <c r="DB45" s="29"/>
      <c r="DC45" s="26"/>
      <c r="DD45" s="31"/>
      <c r="DE45" s="29"/>
      <c r="DF45" s="26"/>
      <c r="DG45" s="31"/>
      <c r="DH45" s="29"/>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3.2" x14ac:dyDescent="0.25">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-1.3760498752199649E-3</v>
      </c>
      <c r="CZ46" s="26"/>
      <c r="DA46" s="31"/>
      <c r="DB46" s="29"/>
      <c r="DC46" s="26"/>
      <c r="DD46" s="31"/>
      <c r="DE46" s="29"/>
      <c r="DF46" s="26"/>
      <c r="DG46" s="31"/>
      <c r="DH46" s="29"/>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3.2" x14ac:dyDescent="0.25">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-1.1929938338746157E-3</v>
      </c>
      <c r="CZ47" s="26"/>
      <c r="DA47" s="31"/>
      <c r="DB47" s="29"/>
      <c r="DC47" s="26"/>
      <c r="DD47" s="31"/>
      <c r="DE47" s="29"/>
      <c r="DF47" s="26"/>
      <c r="DG47" s="31"/>
      <c r="DH47" s="29"/>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3.2" x14ac:dyDescent="0.25">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-8.8843757454105617E-4</v>
      </c>
      <c r="CZ48" s="26"/>
      <c r="DA48" s="31"/>
      <c r="DB48" s="29"/>
      <c r="DC48" s="26"/>
      <c r="DD48" s="31"/>
      <c r="DE48" s="29"/>
      <c r="DF48" s="26"/>
      <c r="DG48" s="31"/>
      <c r="DH48" s="29"/>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3.2" x14ac:dyDescent="0.25">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-1.0156623141100529E-3</v>
      </c>
      <c r="CZ49" s="26"/>
      <c r="DA49" s="31"/>
      <c r="DB49" s="29"/>
      <c r="DC49" s="26"/>
      <c r="DD49" s="31"/>
      <c r="DE49" s="29"/>
      <c r="DF49" s="26"/>
      <c r="DG49" s="31"/>
      <c r="DH49" s="29"/>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3.2" x14ac:dyDescent="0.25">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-0.37313610436793071</v>
      </c>
      <c r="CZ50" s="26"/>
      <c r="DA50" s="31"/>
      <c r="DB50" s="29"/>
      <c r="DC50" s="26"/>
      <c r="DD50" s="31"/>
      <c r="DE50" s="29"/>
      <c r="DF50" s="26"/>
      <c r="DG50" s="31"/>
      <c r="DH50" s="29"/>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3.2" x14ac:dyDescent="0.25">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1.734306692895372E-2</v>
      </c>
      <c r="CZ51" s="26"/>
      <c r="DA51" s="31"/>
      <c r="DB51" s="29"/>
      <c r="DC51" s="26"/>
      <c r="DD51" s="31"/>
      <c r="DE51" s="29"/>
      <c r="DF51" s="26"/>
      <c r="DG51" s="31"/>
      <c r="DH51" s="29"/>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3.2" x14ac:dyDescent="0.25">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1.5760875435626782E-2</v>
      </c>
      <c r="CZ52" s="26"/>
      <c r="DA52" s="31"/>
      <c r="DB52" s="29"/>
      <c r="DC52" s="26"/>
      <c r="DD52" s="31"/>
      <c r="DE52" s="29"/>
      <c r="DF52" s="26"/>
      <c r="DG52" s="31"/>
      <c r="DH52" s="29"/>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3.2" x14ac:dyDescent="0.25">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1.5080415528455274E-2</v>
      </c>
      <c r="CZ53" s="26"/>
      <c r="DA53" s="31"/>
      <c r="DB53" s="29"/>
      <c r="DC53" s="26"/>
      <c r="DD53" s="31"/>
      <c r="DE53" s="29"/>
      <c r="DF53" s="26"/>
      <c r="DG53" s="31"/>
      <c r="DH53" s="29"/>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3.2" x14ac:dyDescent="0.25">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1.3088886309328612E-2</v>
      </c>
      <c r="CZ54" s="26"/>
      <c r="DA54" s="31"/>
      <c r="DB54" s="29"/>
      <c r="DC54" s="26"/>
      <c r="DD54" s="31"/>
      <c r="DE54" s="29"/>
      <c r="DF54" s="26"/>
      <c r="DG54" s="31"/>
      <c r="DH54" s="29"/>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3.2" x14ac:dyDescent="0.25">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1.5863735228620512E-2</v>
      </c>
      <c r="CZ55" s="26"/>
      <c r="DA55" s="31"/>
      <c r="DB55" s="29"/>
      <c r="DC55" s="26"/>
      <c r="DD55" s="31"/>
      <c r="DE55" s="29"/>
      <c r="DF55" s="26"/>
      <c r="DG55" s="31"/>
      <c r="DH55" s="29"/>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3.2" x14ac:dyDescent="0.25">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1.2522089613956778E-3</v>
      </c>
      <c r="CZ56" s="26"/>
      <c r="DA56" s="31"/>
      <c r="DB56" s="29"/>
      <c r="DC56" s="26"/>
      <c r="DD56" s="31"/>
      <c r="DE56" s="29"/>
      <c r="DF56" s="26"/>
      <c r="DG56" s="31"/>
      <c r="DH56" s="29"/>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3.2" x14ac:dyDescent="0.25">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5.1789186786539612E-2</v>
      </c>
      <c r="CZ57" s="26"/>
      <c r="DA57" s="31"/>
      <c r="DB57" s="29"/>
      <c r="DC57" s="26"/>
      <c r="DD57" s="31"/>
      <c r="DE57" s="29"/>
      <c r="DF57" s="26"/>
      <c r="DG57" s="31"/>
      <c r="DH57" s="29"/>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3.2" x14ac:dyDescent="0.25">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-0.14070836943884527</v>
      </c>
      <c r="CZ58" s="26"/>
      <c r="DA58" s="31"/>
      <c r="DB58" s="29"/>
      <c r="DC58" s="26"/>
      <c r="DD58" s="31"/>
      <c r="DE58" s="29"/>
      <c r="DF58" s="26"/>
      <c r="DG58" s="31"/>
      <c r="DH58" s="29"/>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3.2" x14ac:dyDescent="0.25">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0.57451050334364051</v>
      </c>
      <c r="CZ59" s="26"/>
      <c r="DA59" s="31"/>
      <c r="DB59" s="29"/>
      <c r="DC59" s="26"/>
      <c r="DD59" s="31"/>
      <c r="DE59" s="29"/>
      <c r="DF59" s="26"/>
      <c r="DG59" s="31"/>
      <c r="DH59" s="29"/>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3.2" x14ac:dyDescent="0.25">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-0.24921647286834614</v>
      </c>
      <c r="CZ60" s="26"/>
      <c r="DA60" s="31"/>
      <c r="DB60" s="29"/>
      <c r="DC60" s="26"/>
      <c r="DD60" s="31"/>
      <c r="DE60" s="29"/>
      <c r="DF60" s="26"/>
      <c r="DG60" s="31"/>
      <c r="DH60" s="29"/>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3.2" x14ac:dyDescent="0.25">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c r="DB61" s="29"/>
      <c r="DC61" s="26"/>
      <c r="DD61" s="31"/>
      <c r="DE61" s="29"/>
      <c r="DF61" s="26"/>
      <c r="DG61" s="31"/>
      <c r="DH61" s="29"/>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3.2" x14ac:dyDescent="0.25">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c r="DB62" s="29"/>
      <c r="DC62" s="26"/>
      <c r="DD62" s="31"/>
      <c r="DE62" s="29"/>
      <c r="DF62" s="26"/>
      <c r="DG62" s="31"/>
      <c r="DH62" s="29"/>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3.2" x14ac:dyDescent="0.25">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c r="DB63" s="29"/>
      <c r="DC63" s="26"/>
      <c r="DD63" s="31"/>
      <c r="DE63" s="29"/>
      <c r="DF63" s="26"/>
      <c r="DG63" s="31"/>
      <c r="DH63" s="29"/>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3.2" x14ac:dyDescent="0.25">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c r="DB64" s="29"/>
      <c r="DC64" s="26"/>
      <c r="DD64" s="31"/>
      <c r="DE64" s="29"/>
      <c r="DF64" s="26"/>
      <c r="DG64" s="31"/>
      <c r="DH64" s="29"/>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3.2" x14ac:dyDescent="0.25">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c r="DB65" s="29"/>
      <c r="DC65" s="26"/>
      <c r="DD65" s="31"/>
      <c r="DE65" s="29"/>
      <c r="DF65" s="26"/>
      <c r="DG65" s="31"/>
      <c r="DH65" s="29"/>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3.2" x14ac:dyDescent="0.25">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c r="DB66" s="29"/>
      <c r="DC66" s="26"/>
      <c r="DD66" s="31"/>
      <c r="DE66" s="29"/>
      <c r="DF66" s="26"/>
      <c r="DG66" s="31"/>
      <c r="DH66" s="29"/>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3.2" x14ac:dyDescent="0.25">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c r="DB67" s="29"/>
      <c r="DC67" s="26"/>
      <c r="DD67" s="31"/>
      <c r="DE67" s="29"/>
      <c r="DF67" s="26"/>
      <c r="DG67" s="31"/>
      <c r="DH67" s="29"/>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3.2" x14ac:dyDescent="0.25">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c r="DB68" s="29"/>
      <c r="DC68" s="26"/>
      <c r="DD68" s="31"/>
      <c r="DE68" s="29"/>
      <c r="DF68" s="26"/>
      <c r="DG68" s="31"/>
      <c r="DH68" s="29"/>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3.2" x14ac:dyDescent="0.25">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c r="DB69" s="29"/>
      <c r="DC69" s="26"/>
      <c r="DD69" s="31"/>
      <c r="DE69" s="29"/>
      <c r="DF69" s="26"/>
      <c r="DG69" s="31"/>
      <c r="DH69" s="29"/>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3.2" x14ac:dyDescent="0.25">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c r="DB70" s="29"/>
      <c r="DC70" s="26"/>
      <c r="DD70" s="31"/>
      <c r="DE70" s="29"/>
      <c r="DF70" s="26"/>
      <c r="DG70" s="31"/>
      <c r="DH70" s="29"/>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3.2" x14ac:dyDescent="0.25">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3.2" x14ac:dyDescent="0.25">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3.2" x14ac:dyDescent="0.25">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3.2" x14ac:dyDescent="0.25">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3.2" x14ac:dyDescent="0.25">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3.2" x14ac:dyDescent="0.25">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3.2" x14ac:dyDescent="0.25">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3.2" x14ac:dyDescent="0.25">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3.2" x14ac:dyDescent="0.25">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3.2" x14ac:dyDescent="0.25">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3.2" x14ac:dyDescent="0.25">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3.2" x14ac:dyDescent="0.25">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3.2" x14ac:dyDescent="0.25">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3.2" x14ac:dyDescent="0.25">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3.2" x14ac:dyDescent="0.25">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3.2" x14ac:dyDescent="0.25">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3.2" x14ac:dyDescent="0.25">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3.2" x14ac:dyDescent="0.25">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3.2" x14ac:dyDescent="0.25">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3.2" x14ac:dyDescent="0.25">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3.2" x14ac:dyDescent="0.25">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3.2" x14ac:dyDescent="0.25">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3.2" x14ac:dyDescent="0.25">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3.2" x14ac:dyDescent="0.25">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3.2" x14ac:dyDescent="0.25">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3.2" x14ac:dyDescent="0.25">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3.2" x14ac:dyDescent="0.25">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3.2" x14ac:dyDescent="0.25">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3.2" x14ac:dyDescent="0.25">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3.2" x14ac:dyDescent="0.25">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3.2" x14ac:dyDescent="0.25">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3.2" x14ac:dyDescent="0.25">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3.2" x14ac:dyDescent="0.25">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3.2" x14ac:dyDescent="0.25">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3.2" x14ac:dyDescent="0.25">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3.2" x14ac:dyDescent="0.25">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3.2" x14ac:dyDescent="0.25">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3.2" x14ac:dyDescent="0.25">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3.2" x14ac:dyDescent="0.25">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3.2" x14ac:dyDescent="0.25">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3.2" x14ac:dyDescent="0.25">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3.2" x14ac:dyDescent="0.25">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3.2" x14ac:dyDescent="0.25">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3.2" x14ac:dyDescent="0.25">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3.2" x14ac:dyDescent="0.25">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3.2" x14ac:dyDescent="0.25">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3.2" x14ac:dyDescent="0.25">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3.2" x14ac:dyDescent="0.25">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3.2" x14ac:dyDescent="0.25">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3.2" x14ac:dyDescent="0.25">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3.2" x14ac:dyDescent="0.25">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3.2" x14ac:dyDescent="0.25">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3.2" x14ac:dyDescent="0.25">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3.2" x14ac:dyDescent="0.25">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3.2" x14ac:dyDescent="0.25">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3.2" x14ac:dyDescent="0.25">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3.2" x14ac:dyDescent="0.25">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3.2" x14ac:dyDescent="0.25">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3.2" x14ac:dyDescent="0.25">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3.2" x14ac:dyDescent="0.25">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3.2" x14ac:dyDescent="0.25">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3.2" x14ac:dyDescent="0.25">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3.2" x14ac:dyDescent="0.25">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3.2" x14ac:dyDescent="0.25">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3.2" x14ac:dyDescent="0.25">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3.2" x14ac:dyDescent="0.25">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3.2" x14ac:dyDescent="0.25">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3.2" x14ac:dyDescent="0.25">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3.2" x14ac:dyDescent="0.25">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3.2" x14ac:dyDescent="0.25">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3.2" x14ac:dyDescent="0.25">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27"/>
      <c r="CY141" s="29"/>
      <c r="CZ141" s="26"/>
      <c r="DA141" s="27"/>
      <c r="DB141" s="29"/>
      <c r="DC141" s="26"/>
      <c r="DD141" s="27"/>
      <c r="DE141" s="29"/>
      <c r="DF141" s="26"/>
      <c r="DG141" s="27"/>
      <c r="DH141" s="29"/>
      <c r="DI141" s="26"/>
      <c r="DJ141" s="27"/>
      <c r="DK141" s="29"/>
      <c r="DL141" s="26"/>
      <c r="DM141" s="27"/>
      <c r="DN141" s="29"/>
      <c r="DO141" s="26"/>
      <c r="DP141" s="27"/>
      <c r="DQ141" s="29"/>
      <c r="DR141" s="26"/>
      <c r="DS141" s="27"/>
      <c r="DT141" s="29"/>
      <c r="DU141" s="26"/>
      <c r="DV141" s="27"/>
      <c r="DW141" s="29"/>
      <c r="DX141" s="26"/>
      <c r="DY141" s="27"/>
      <c r="DZ141" s="29"/>
      <c r="EA141" s="26"/>
      <c r="EB141" s="27"/>
      <c r="EC141" s="29"/>
      <c r="ED141" s="26"/>
      <c r="EE141" s="27"/>
      <c r="EF141" s="29"/>
      <c r="EG141" s="26"/>
      <c r="EH141" s="27"/>
      <c r="EI141" s="29"/>
      <c r="EJ141" s="26"/>
      <c r="EK141" s="27"/>
      <c r="EL141" s="29"/>
      <c r="EM141" s="26"/>
      <c r="EN141" s="27"/>
      <c r="EO141" s="29"/>
      <c r="EP141" s="26"/>
      <c r="EQ141" s="27"/>
      <c r="ER141" s="29"/>
      <c r="ES141" s="26"/>
      <c r="ET141" s="27"/>
      <c r="EU141" s="29"/>
      <c r="EV141" s="26"/>
      <c r="EW141" s="27"/>
      <c r="EX141" s="29"/>
      <c r="EY141" s="26"/>
      <c r="EZ141" s="27"/>
      <c r="FA141" s="29"/>
      <c r="FB141" s="26"/>
      <c r="FC141" s="27"/>
      <c r="FD141" s="29"/>
      <c r="FE141" s="26"/>
      <c r="FF141" s="26"/>
      <c r="FG141" s="26"/>
      <c r="FH141" s="26"/>
      <c r="FI141" s="26"/>
      <c r="FJ141" s="26"/>
      <c r="FK141" s="26"/>
      <c r="FL141" s="26"/>
      <c r="FM141" s="26"/>
      <c r="FN141" s="26"/>
    </row>
    <row r="142" spans="1:170" s="32" customFormat="1" ht="13.2" x14ac:dyDescent="0.25">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27"/>
      <c r="CY142" s="29"/>
      <c r="CZ142" s="26"/>
      <c r="DA142" s="27"/>
      <c r="DB142" s="29"/>
      <c r="DC142" s="26"/>
      <c r="DD142" s="27"/>
      <c r="DE142" s="29"/>
      <c r="DF142" s="26"/>
      <c r="DG142" s="27"/>
      <c r="DH142" s="29"/>
      <c r="DI142" s="26"/>
      <c r="DJ142" s="27"/>
      <c r="DK142" s="29"/>
      <c r="DL142" s="26"/>
      <c r="DM142" s="27"/>
      <c r="DN142" s="29"/>
      <c r="DO142" s="26"/>
      <c r="DP142" s="27"/>
      <c r="DQ142" s="29"/>
      <c r="DR142" s="26"/>
      <c r="DS142" s="27"/>
      <c r="DT142" s="29"/>
      <c r="DU142" s="26"/>
      <c r="DV142" s="27"/>
      <c r="DW142" s="29"/>
      <c r="DX142" s="26"/>
      <c r="DY142" s="27"/>
      <c r="DZ142" s="29"/>
      <c r="EA142" s="26"/>
      <c r="EB142" s="27"/>
      <c r="EC142" s="29"/>
      <c r="ED142" s="26"/>
      <c r="EE142" s="27"/>
      <c r="EF142" s="29"/>
      <c r="EG142" s="26"/>
      <c r="EH142" s="27"/>
      <c r="EI142" s="29"/>
      <c r="EJ142" s="26"/>
      <c r="EK142" s="27"/>
      <c r="EL142" s="29"/>
      <c r="EM142" s="26"/>
      <c r="EN142" s="27"/>
      <c r="EO142" s="29"/>
      <c r="EP142" s="26"/>
      <c r="EQ142" s="27"/>
      <c r="ER142" s="29"/>
      <c r="ES142" s="26"/>
      <c r="ET142" s="27"/>
      <c r="EU142" s="29"/>
      <c r="EV142" s="26"/>
      <c r="EW142" s="27"/>
      <c r="EX142" s="29"/>
      <c r="EY142" s="26"/>
      <c r="EZ142" s="27"/>
      <c r="FA142" s="29"/>
      <c r="FB142" s="26"/>
      <c r="FC142" s="27"/>
      <c r="FD142" s="29"/>
      <c r="FE142" s="26"/>
      <c r="FF142" s="26"/>
      <c r="FG142" s="26"/>
      <c r="FH142" s="26"/>
      <c r="FI142" s="26"/>
      <c r="FJ142" s="26"/>
      <c r="FK142" s="26"/>
      <c r="FL142" s="26"/>
      <c r="FM142" s="26"/>
      <c r="FN142" s="26"/>
    </row>
    <row r="143" spans="1:170" s="32" customFormat="1" ht="13.2" x14ac:dyDescent="0.25">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27"/>
      <c r="CY143" s="29"/>
      <c r="CZ143" s="26"/>
      <c r="DA143" s="27"/>
      <c r="DB143" s="29"/>
      <c r="DC143" s="26"/>
      <c r="DD143" s="27"/>
      <c r="DE143" s="29"/>
      <c r="DF143" s="26"/>
      <c r="DG143" s="27"/>
      <c r="DH143" s="29"/>
      <c r="DI143" s="26"/>
      <c r="DJ143" s="27"/>
      <c r="DK143" s="29"/>
      <c r="DL143" s="26"/>
      <c r="DM143" s="27"/>
      <c r="DN143" s="29"/>
      <c r="DO143" s="26"/>
      <c r="DP143" s="27"/>
      <c r="DQ143" s="29"/>
      <c r="DR143" s="26"/>
      <c r="DS143" s="27"/>
      <c r="DT143" s="29"/>
      <c r="DU143" s="26"/>
      <c r="DV143" s="27"/>
      <c r="DW143" s="29"/>
      <c r="DX143" s="26"/>
      <c r="DY143" s="27"/>
      <c r="DZ143" s="29"/>
      <c r="EA143" s="26"/>
      <c r="EB143" s="27"/>
      <c r="EC143" s="29"/>
      <c r="ED143" s="26"/>
      <c r="EE143" s="27"/>
      <c r="EF143" s="29"/>
      <c r="EG143" s="26"/>
      <c r="EH143" s="27"/>
      <c r="EI143" s="29"/>
      <c r="EJ143" s="26"/>
      <c r="EK143" s="27"/>
      <c r="EL143" s="29"/>
      <c r="EM143" s="26"/>
      <c r="EN143" s="27"/>
      <c r="EO143" s="29"/>
      <c r="EP143" s="26"/>
      <c r="EQ143" s="27"/>
      <c r="ER143" s="29"/>
      <c r="ES143" s="26"/>
      <c r="ET143" s="27"/>
      <c r="EU143" s="29"/>
      <c r="EV143" s="26"/>
      <c r="EW143" s="27"/>
      <c r="EX143" s="29"/>
      <c r="EY143" s="26"/>
      <c r="EZ143" s="27"/>
      <c r="FA143" s="29"/>
      <c r="FB143" s="26"/>
      <c r="FC143" s="27"/>
      <c r="FD143" s="29"/>
      <c r="FE143" s="26"/>
      <c r="FF143" s="26"/>
      <c r="FG143" s="26"/>
      <c r="FH143" s="26"/>
      <c r="FI143" s="26"/>
      <c r="FJ143" s="26"/>
      <c r="FK143" s="26"/>
      <c r="FL143" s="26"/>
      <c r="FM143" s="26"/>
      <c r="FN143" s="26"/>
    </row>
    <row r="144" spans="1:170" s="32" customFormat="1" ht="13.2" x14ac:dyDescent="0.25">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27"/>
      <c r="CY144" s="29"/>
      <c r="CZ144" s="26"/>
      <c r="DA144" s="27"/>
      <c r="DB144" s="29"/>
      <c r="DC144" s="26"/>
      <c r="DD144" s="27"/>
      <c r="DE144" s="29"/>
      <c r="DF144" s="26"/>
      <c r="DG144" s="27"/>
      <c r="DH144" s="29"/>
      <c r="DI144" s="26"/>
      <c r="DJ144" s="27"/>
      <c r="DK144" s="29"/>
      <c r="DL144" s="26"/>
      <c r="DM144" s="27"/>
      <c r="DN144" s="29"/>
      <c r="DO144" s="26"/>
      <c r="DP144" s="27"/>
      <c r="DQ144" s="29"/>
      <c r="DR144" s="26"/>
      <c r="DS144" s="27"/>
      <c r="DT144" s="29"/>
      <c r="DU144" s="26"/>
      <c r="DV144" s="27"/>
      <c r="DW144" s="29"/>
      <c r="DX144" s="26"/>
      <c r="DY144" s="27"/>
      <c r="DZ144" s="29"/>
      <c r="EA144" s="26"/>
      <c r="EB144" s="27"/>
      <c r="EC144" s="29"/>
      <c r="ED144" s="26"/>
      <c r="EE144" s="27"/>
      <c r="EF144" s="29"/>
      <c r="EG144" s="26"/>
      <c r="EH144" s="27"/>
      <c r="EI144" s="29"/>
      <c r="EJ144" s="26"/>
      <c r="EK144" s="27"/>
      <c r="EL144" s="29"/>
      <c r="EM144" s="26"/>
      <c r="EN144" s="27"/>
      <c r="EO144" s="29"/>
      <c r="EP144" s="26"/>
      <c r="EQ144" s="27"/>
      <c r="ER144" s="29"/>
      <c r="ES144" s="26"/>
      <c r="ET144" s="27"/>
      <c r="EU144" s="29"/>
      <c r="EV144" s="26"/>
      <c r="EW144" s="27"/>
      <c r="EX144" s="29"/>
      <c r="EY144" s="26"/>
      <c r="EZ144" s="27"/>
      <c r="FA144" s="29"/>
      <c r="FB144" s="26"/>
      <c r="FC144" s="27"/>
      <c r="FD144" s="29"/>
      <c r="FE144" s="26"/>
      <c r="FF144" s="26"/>
      <c r="FG144" s="26"/>
      <c r="FH144" s="26"/>
      <c r="FI144" s="26"/>
      <c r="FJ144" s="26"/>
      <c r="FK144" s="26"/>
      <c r="FL144" s="26"/>
      <c r="FM144" s="26"/>
      <c r="FN144" s="26"/>
    </row>
    <row r="145" spans="1:170" s="32" customFormat="1" ht="13.2" x14ac:dyDescent="0.25">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27"/>
      <c r="CY145" s="29"/>
      <c r="CZ145" s="26"/>
      <c r="DA145" s="27"/>
      <c r="DB145" s="29"/>
      <c r="DC145" s="26"/>
      <c r="DD145" s="27"/>
      <c r="DE145" s="29"/>
      <c r="DF145" s="26"/>
      <c r="DG145" s="27"/>
      <c r="DH145" s="29"/>
      <c r="DI145" s="26"/>
      <c r="DJ145" s="27"/>
      <c r="DK145" s="29"/>
      <c r="DL145" s="26"/>
      <c r="DM145" s="27"/>
      <c r="DN145" s="29"/>
      <c r="DO145" s="26"/>
      <c r="DP145" s="27"/>
      <c r="DQ145" s="29"/>
      <c r="DR145" s="26"/>
      <c r="DS145" s="27"/>
      <c r="DT145" s="29"/>
      <c r="DU145" s="26"/>
      <c r="DV145" s="27"/>
      <c r="DW145" s="29"/>
      <c r="DX145" s="26"/>
      <c r="DY145" s="27"/>
      <c r="DZ145" s="29"/>
      <c r="EA145" s="26"/>
      <c r="EB145" s="27"/>
      <c r="EC145" s="29"/>
      <c r="ED145" s="26"/>
      <c r="EE145" s="27"/>
      <c r="EF145" s="29"/>
      <c r="EG145" s="26"/>
      <c r="EH145" s="27"/>
      <c r="EI145" s="29"/>
      <c r="EJ145" s="26"/>
      <c r="EK145" s="27"/>
      <c r="EL145" s="29"/>
      <c r="EM145" s="26"/>
      <c r="EN145" s="27"/>
      <c r="EO145" s="29"/>
      <c r="EP145" s="26"/>
      <c r="EQ145" s="27"/>
      <c r="ER145" s="29"/>
      <c r="ES145" s="26"/>
      <c r="ET145" s="27"/>
      <c r="EU145" s="29"/>
      <c r="EV145" s="26"/>
      <c r="EW145" s="27"/>
      <c r="EX145" s="29"/>
      <c r="EY145" s="26"/>
      <c r="EZ145" s="27"/>
      <c r="FA145" s="29"/>
      <c r="FB145" s="26"/>
      <c r="FC145" s="27"/>
      <c r="FD145" s="29"/>
      <c r="FE145" s="26"/>
      <c r="FF145" s="26"/>
      <c r="FG145" s="26"/>
      <c r="FH145" s="26"/>
      <c r="FI145" s="26"/>
      <c r="FJ145" s="26"/>
      <c r="FK145" s="26"/>
      <c r="FL145" s="26"/>
      <c r="FM145" s="26"/>
      <c r="FN145" s="26"/>
    </row>
    <row r="146" spans="1:170" s="32" customFormat="1" ht="13.2" x14ac:dyDescent="0.25">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27"/>
      <c r="CY146" s="29"/>
      <c r="CZ146" s="26"/>
      <c r="DA146" s="27"/>
      <c r="DB146" s="29"/>
      <c r="DC146" s="26"/>
      <c r="DD146" s="27"/>
      <c r="DE146" s="29"/>
      <c r="DF146" s="26"/>
      <c r="DG146" s="27"/>
      <c r="DH146" s="29"/>
      <c r="DI146" s="26"/>
      <c r="DJ146" s="27"/>
      <c r="DK146" s="29"/>
      <c r="DL146" s="26"/>
      <c r="DM146" s="27"/>
      <c r="DN146" s="29"/>
      <c r="DO146" s="26"/>
      <c r="DP146" s="27"/>
      <c r="DQ146" s="29"/>
      <c r="DR146" s="26"/>
      <c r="DS146" s="27"/>
      <c r="DT146" s="29"/>
      <c r="DU146" s="26"/>
      <c r="DV146" s="27"/>
      <c r="DW146" s="29"/>
      <c r="DX146" s="26"/>
      <c r="DY146" s="27"/>
      <c r="DZ146" s="29"/>
      <c r="EA146" s="26"/>
      <c r="EB146" s="27"/>
      <c r="EC146" s="29"/>
      <c r="ED146" s="26"/>
      <c r="EE146" s="27"/>
      <c r="EF146" s="29"/>
      <c r="EG146" s="26"/>
      <c r="EH146" s="27"/>
      <c r="EI146" s="29"/>
      <c r="EJ146" s="26"/>
      <c r="EK146" s="27"/>
      <c r="EL146" s="29"/>
      <c r="EM146" s="26"/>
      <c r="EN146" s="27"/>
      <c r="EO146" s="29"/>
      <c r="EP146" s="26"/>
      <c r="EQ146" s="27"/>
      <c r="ER146" s="29"/>
      <c r="ES146" s="26"/>
      <c r="ET146" s="27"/>
      <c r="EU146" s="29"/>
      <c r="EV146" s="26"/>
      <c r="EW146" s="27"/>
      <c r="EX146" s="29"/>
      <c r="EY146" s="26"/>
      <c r="EZ146" s="27"/>
      <c r="FA146" s="29"/>
      <c r="FB146" s="26"/>
      <c r="FC146" s="27"/>
      <c r="FD146" s="29"/>
      <c r="FE146" s="26"/>
      <c r="FF146" s="26"/>
      <c r="FG146" s="26"/>
      <c r="FH146" s="26"/>
      <c r="FI146" s="26"/>
      <c r="FJ146" s="26"/>
      <c r="FK146" s="26"/>
      <c r="FL146" s="26"/>
      <c r="FM146" s="26"/>
      <c r="FN146" s="26"/>
    </row>
    <row r="147" spans="1:170" s="32" customFormat="1" ht="13.2" x14ac:dyDescent="0.25">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27"/>
      <c r="CY147" s="29"/>
      <c r="CZ147" s="26"/>
      <c r="DA147" s="27"/>
      <c r="DB147" s="29"/>
      <c r="DC147" s="26"/>
      <c r="DD147" s="27"/>
      <c r="DE147" s="29"/>
      <c r="DF147" s="26"/>
      <c r="DG147" s="27"/>
      <c r="DH147" s="29"/>
      <c r="DI147" s="26"/>
      <c r="DJ147" s="27"/>
      <c r="DK147" s="29"/>
      <c r="DL147" s="26"/>
      <c r="DM147" s="27"/>
      <c r="DN147" s="29"/>
      <c r="DO147" s="26"/>
      <c r="DP147" s="27"/>
      <c r="DQ147" s="29"/>
      <c r="DR147" s="26"/>
      <c r="DS147" s="27"/>
      <c r="DT147" s="29"/>
      <c r="DU147" s="26"/>
      <c r="DV147" s="27"/>
      <c r="DW147" s="29"/>
      <c r="DX147" s="26"/>
      <c r="DY147" s="27"/>
      <c r="DZ147" s="29"/>
      <c r="EA147" s="26"/>
      <c r="EB147" s="27"/>
      <c r="EC147" s="29"/>
      <c r="ED147" s="26"/>
      <c r="EE147" s="27"/>
      <c r="EF147" s="29"/>
      <c r="EG147" s="26"/>
      <c r="EH147" s="27"/>
      <c r="EI147" s="29"/>
      <c r="EJ147" s="26"/>
      <c r="EK147" s="27"/>
      <c r="EL147" s="29"/>
      <c r="EM147" s="26"/>
      <c r="EN147" s="27"/>
      <c r="EO147" s="29"/>
      <c r="EP147" s="26"/>
      <c r="EQ147" s="27"/>
      <c r="ER147" s="29"/>
      <c r="ES147" s="26"/>
      <c r="ET147" s="27"/>
      <c r="EU147" s="29"/>
      <c r="EV147" s="26"/>
      <c r="EW147" s="27"/>
      <c r="EX147" s="29"/>
      <c r="EY147" s="26"/>
      <c r="EZ147" s="27"/>
      <c r="FA147" s="29"/>
      <c r="FB147" s="26"/>
      <c r="FC147" s="27"/>
      <c r="FD147" s="29"/>
      <c r="FE147" s="26"/>
      <c r="FF147" s="26"/>
      <c r="FG147" s="26"/>
      <c r="FH147" s="26"/>
      <c r="FI147" s="26"/>
      <c r="FJ147" s="26"/>
      <c r="FK147" s="26"/>
      <c r="FL147" s="26"/>
      <c r="FM147" s="26"/>
      <c r="FN147" s="26"/>
    </row>
    <row r="148" spans="1:170" s="32" customFormat="1" ht="13.2" x14ac:dyDescent="0.25">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27"/>
      <c r="CY148" s="29"/>
      <c r="CZ148" s="26"/>
      <c r="DA148" s="27"/>
      <c r="DB148" s="29"/>
      <c r="DC148" s="26"/>
      <c r="DD148" s="27"/>
      <c r="DE148" s="29"/>
      <c r="DF148" s="26"/>
      <c r="DG148" s="27"/>
      <c r="DH148" s="29"/>
      <c r="DI148" s="26"/>
      <c r="DJ148" s="27"/>
      <c r="DK148" s="29"/>
      <c r="DL148" s="26"/>
      <c r="DM148" s="27"/>
      <c r="DN148" s="29"/>
      <c r="DO148" s="26"/>
      <c r="DP148" s="27"/>
      <c r="DQ148" s="29"/>
      <c r="DR148" s="26"/>
      <c r="DS148" s="27"/>
      <c r="DT148" s="29"/>
      <c r="DU148" s="26"/>
      <c r="DV148" s="27"/>
      <c r="DW148" s="29"/>
      <c r="DX148" s="26"/>
      <c r="DY148" s="27"/>
      <c r="DZ148" s="29"/>
      <c r="EA148" s="26"/>
      <c r="EB148" s="27"/>
      <c r="EC148" s="29"/>
      <c r="ED148" s="26"/>
      <c r="EE148" s="27"/>
      <c r="EF148" s="29"/>
      <c r="EG148" s="26"/>
      <c r="EH148" s="27"/>
      <c r="EI148" s="29"/>
      <c r="EJ148" s="26"/>
      <c r="EK148" s="27"/>
      <c r="EL148" s="29"/>
      <c r="EM148" s="26"/>
      <c r="EN148" s="27"/>
      <c r="EO148" s="29"/>
      <c r="EP148" s="26"/>
      <c r="EQ148" s="27"/>
      <c r="ER148" s="29"/>
      <c r="ES148" s="26"/>
      <c r="ET148" s="27"/>
      <c r="EU148" s="29"/>
      <c r="EV148" s="26"/>
      <c r="EW148" s="27"/>
      <c r="EX148" s="29"/>
      <c r="EY148" s="26"/>
      <c r="EZ148" s="27"/>
      <c r="FA148" s="29"/>
      <c r="FB148" s="26"/>
      <c r="FC148" s="27"/>
      <c r="FD148" s="29"/>
      <c r="FE148" s="26"/>
      <c r="FF148" s="26"/>
      <c r="FG148" s="26"/>
      <c r="FH148" s="26"/>
      <c r="FI148" s="26"/>
      <c r="FJ148" s="26"/>
      <c r="FK148" s="26"/>
      <c r="FL148" s="26"/>
      <c r="FM148" s="26"/>
      <c r="FN148" s="26"/>
    </row>
    <row r="149" spans="1:170" s="32" customFormat="1" ht="13.2" x14ac:dyDescent="0.25">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27"/>
      <c r="CY149" s="29"/>
      <c r="CZ149" s="26"/>
      <c r="DA149" s="27"/>
      <c r="DB149" s="29"/>
      <c r="DC149" s="26"/>
      <c r="DD149" s="27"/>
      <c r="DE149" s="29"/>
      <c r="DF149" s="26"/>
      <c r="DG149" s="27"/>
      <c r="DH149" s="29"/>
      <c r="DI149" s="26"/>
      <c r="DJ149" s="27"/>
      <c r="DK149" s="29"/>
      <c r="DL149" s="26"/>
      <c r="DM149" s="27"/>
      <c r="DN149" s="29"/>
      <c r="DO149" s="26"/>
      <c r="DP149" s="27"/>
      <c r="DQ149" s="29"/>
      <c r="DR149" s="26"/>
      <c r="DS149" s="27"/>
      <c r="DT149" s="29"/>
      <c r="DU149" s="26"/>
      <c r="DV149" s="27"/>
      <c r="DW149" s="29"/>
      <c r="DX149" s="26"/>
      <c r="DY149" s="27"/>
      <c r="DZ149" s="29"/>
      <c r="EA149" s="26"/>
      <c r="EB149" s="27"/>
      <c r="EC149" s="29"/>
      <c r="ED149" s="26"/>
      <c r="EE149" s="27"/>
      <c r="EF149" s="29"/>
      <c r="EG149" s="26"/>
      <c r="EH149" s="27"/>
      <c r="EI149" s="29"/>
      <c r="EJ149" s="26"/>
      <c r="EK149" s="27"/>
      <c r="EL149" s="29"/>
      <c r="EM149" s="26"/>
      <c r="EN149" s="27"/>
      <c r="EO149" s="29"/>
      <c r="EP149" s="26"/>
      <c r="EQ149" s="27"/>
      <c r="ER149" s="29"/>
      <c r="ES149" s="26"/>
      <c r="ET149" s="27"/>
      <c r="EU149" s="29"/>
      <c r="EV149" s="26"/>
      <c r="EW149" s="27"/>
      <c r="EX149" s="29"/>
      <c r="EY149" s="26"/>
      <c r="EZ149" s="27"/>
      <c r="FA149" s="29"/>
      <c r="FB149" s="26"/>
      <c r="FC149" s="27"/>
      <c r="FD149" s="29"/>
      <c r="FE149" s="26"/>
      <c r="FF149" s="26"/>
      <c r="FG149" s="26"/>
      <c r="FH149" s="26"/>
      <c r="FI149" s="26"/>
      <c r="FJ149" s="26"/>
      <c r="FK149" s="26"/>
      <c r="FL149" s="26"/>
      <c r="FM149" s="26"/>
      <c r="FN149" s="26"/>
    </row>
    <row r="150" spans="1:170" s="32" customFormat="1" ht="13.2" x14ac:dyDescent="0.25">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27"/>
      <c r="CY150" s="29"/>
      <c r="CZ150" s="26"/>
      <c r="DA150" s="27"/>
      <c r="DB150" s="29"/>
      <c r="DC150" s="26"/>
      <c r="DD150" s="27"/>
      <c r="DE150" s="29"/>
      <c r="DF150" s="26"/>
      <c r="DG150" s="27"/>
      <c r="DH150" s="29"/>
      <c r="DI150" s="26"/>
      <c r="DJ150" s="27"/>
      <c r="DK150" s="29"/>
      <c r="DL150" s="26"/>
      <c r="DM150" s="27"/>
      <c r="DN150" s="29"/>
      <c r="DO150" s="26"/>
      <c r="DP150" s="27"/>
      <c r="DQ150" s="29"/>
      <c r="DR150" s="26"/>
      <c r="DS150" s="27"/>
      <c r="DT150" s="29"/>
      <c r="DU150" s="26"/>
      <c r="DV150" s="27"/>
      <c r="DW150" s="29"/>
      <c r="DX150" s="26"/>
      <c r="DY150" s="27"/>
      <c r="DZ150" s="29"/>
      <c r="EA150" s="26"/>
      <c r="EB150" s="27"/>
      <c r="EC150" s="29"/>
      <c r="ED150" s="26"/>
      <c r="EE150" s="27"/>
      <c r="EF150" s="29"/>
      <c r="EG150" s="26"/>
      <c r="EH150" s="27"/>
      <c r="EI150" s="29"/>
      <c r="EJ150" s="26"/>
      <c r="EK150" s="27"/>
      <c r="EL150" s="29"/>
      <c r="EM150" s="26"/>
      <c r="EN150" s="27"/>
      <c r="EO150" s="29"/>
      <c r="EP150" s="26"/>
      <c r="EQ150" s="27"/>
      <c r="ER150" s="29"/>
      <c r="ES150" s="26"/>
      <c r="ET150" s="27"/>
      <c r="EU150" s="29"/>
      <c r="EV150" s="26"/>
      <c r="EW150" s="27"/>
      <c r="EX150" s="29"/>
      <c r="EY150" s="26"/>
      <c r="EZ150" s="27"/>
      <c r="FA150" s="29"/>
      <c r="FB150" s="26"/>
      <c r="FC150" s="27"/>
      <c r="FD150" s="29"/>
      <c r="FE150" s="26"/>
      <c r="FF150" s="26"/>
      <c r="FG150" s="26"/>
      <c r="FH150" s="26"/>
      <c r="FI150" s="26"/>
      <c r="FJ150" s="26"/>
      <c r="FK150" s="26"/>
      <c r="FL150" s="26"/>
      <c r="FM150" s="26"/>
      <c r="FN150" s="26"/>
    </row>
    <row r="161" s="14" customFormat="1" hidden="1" x14ac:dyDescent="0.25"/>
    <row r="162" s="14" customFormat="1" hidden="1" x14ac:dyDescent="0.25"/>
    <row r="163" s="14" customFormat="1" hidden="1" x14ac:dyDescent="0.25"/>
    <row r="164" s="14" customFormat="1" hidden="1" x14ac:dyDescent="0.25"/>
    <row r="165" s="14" customFormat="1" hidden="1" x14ac:dyDescent="0.25"/>
    <row r="166" s="14" customFormat="1" hidden="1" x14ac:dyDescent="0.25"/>
    <row r="167" s="14" customFormat="1" hidden="1" x14ac:dyDescent="0.25"/>
    <row r="168" s="14" customFormat="1" hidden="1" x14ac:dyDescent="0.25"/>
    <row r="169" s="14" customFormat="1" hidden="1" x14ac:dyDescent="0.25"/>
    <row r="170" s="14" customFormat="1" hidden="1" x14ac:dyDescent="0.25"/>
    <row r="171" s="14" customFormat="1" hidden="1" x14ac:dyDescent="0.25"/>
    <row r="172" s="14" customFormat="1" hidden="1" x14ac:dyDescent="0.25"/>
    <row r="173" s="14" customFormat="1" hidden="1" x14ac:dyDescent="0.25"/>
    <row r="174" s="14" customFormat="1" hidden="1" x14ac:dyDescent="0.25"/>
    <row r="175" s="14" customFormat="1" hidden="1" x14ac:dyDescent="0.25"/>
    <row r="176" s="14" customFormat="1" hidden="1" x14ac:dyDescent="0.25"/>
    <row r="177" s="14" customFormat="1" hidden="1" x14ac:dyDescent="0.25"/>
    <row r="178" s="14" customFormat="1" hidden="1" x14ac:dyDescent="0.25"/>
    <row r="179" s="14" customFormat="1" hidden="1" x14ac:dyDescent="0.25"/>
    <row r="180" s="14" customFormat="1" hidden="1" x14ac:dyDescent="0.25"/>
    <row r="181" s="14" customFormat="1" hidden="1" x14ac:dyDescent="0.25"/>
    <row r="182" s="14" customFormat="1" hidden="1" x14ac:dyDescent="0.25"/>
    <row r="183" s="14" customFormat="1" hidden="1" x14ac:dyDescent="0.25"/>
    <row r="184" s="14" customFormat="1" hidden="1" x14ac:dyDescent="0.25"/>
    <row r="185" s="14" customFormat="1" hidden="1" x14ac:dyDescent="0.25"/>
    <row r="186" s="14" customFormat="1" hidden="1" x14ac:dyDescent="0.25"/>
    <row r="187" s="14" customFormat="1" hidden="1" x14ac:dyDescent="0.25"/>
    <row r="188" s="14" customFormat="1" hidden="1" x14ac:dyDescent="0.25"/>
    <row r="189" s="14" customFormat="1" hidden="1" x14ac:dyDescent="0.25"/>
    <row r="190" s="14" customFormat="1" hidden="1" x14ac:dyDescent="0.25"/>
    <row r="191" s="14" customFormat="1" hidden="1" x14ac:dyDescent="0.25"/>
    <row r="192" s="14" customFormat="1" hidden="1" x14ac:dyDescent="0.25"/>
    <row r="193" s="14" customFormat="1" hidden="1" x14ac:dyDescent="0.25"/>
    <row r="194" s="14" customFormat="1" hidden="1" x14ac:dyDescent="0.25"/>
    <row r="195" s="14" customFormat="1" hidden="1" x14ac:dyDescent="0.25"/>
    <row r="196" s="14" customFormat="1" hidden="1" x14ac:dyDescent="0.25"/>
    <row r="197" s="14" customFormat="1" hidden="1" x14ac:dyDescent="0.25"/>
    <row r="198" s="14" customFormat="1" hidden="1" x14ac:dyDescent="0.25"/>
    <row r="199" s="14" customFormat="1" hidden="1" x14ac:dyDescent="0.25"/>
    <row r="200" s="14" customFormat="1" hidden="1" x14ac:dyDescent="0.25"/>
    <row r="201" s="14" customFormat="1" hidden="1" x14ac:dyDescent="0.25"/>
    <row r="202" s="14" customFormat="1" hidden="1" x14ac:dyDescent="0.25"/>
    <row r="203" s="14" customFormat="1" hidden="1" x14ac:dyDescent="0.25"/>
    <row r="204" s="14" customFormat="1" hidden="1" x14ac:dyDescent="0.25"/>
    <row r="205" s="14" customFormat="1" hidden="1" x14ac:dyDescent="0.25"/>
    <row r="206" s="14" customFormat="1" hidden="1" x14ac:dyDescent="0.25"/>
    <row r="207" s="14" customFormat="1" hidden="1" x14ac:dyDescent="0.25"/>
    <row r="208" s="14" customFormat="1" hidden="1" x14ac:dyDescent="0.25"/>
    <row r="209" s="14" customFormat="1" hidden="1" x14ac:dyDescent="0.25"/>
    <row r="210" s="14" customFormat="1" hidden="1" x14ac:dyDescent="0.25"/>
    <row r="211" s="14" customFormat="1" hidden="1" x14ac:dyDescent="0.25"/>
    <row r="212" s="14" customFormat="1" hidden="1" x14ac:dyDescent="0.25"/>
    <row r="213" s="14" customFormat="1" hidden="1" x14ac:dyDescent="0.25"/>
    <row r="214" s="14" customFormat="1" hidden="1" x14ac:dyDescent="0.25"/>
    <row r="215" s="14" customFormat="1" hidden="1" x14ac:dyDescent="0.25"/>
    <row r="216" s="14" customFormat="1" hidden="1" x14ac:dyDescent="0.25"/>
    <row r="217" s="14" customFormat="1" hidden="1" x14ac:dyDescent="0.25"/>
    <row r="218" s="14" customFormat="1" hidden="1" x14ac:dyDescent="0.25"/>
    <row r="219" s="14" customFormat="1" hidden="1" x14ac:dyDescent="0.25"/>
    <row r="220" s="14" customFormat="1" hidden="1" x14ac:dyDescent="0.25"/>
    <row r="221" s="14" customFormat="1" hidden="1" x14ac:dyDescent="0.25"/>
    <row r="222" s="14" customFormat="1" hidden="1" x14ac:dyDescent="0.25"/>
    <row r="223" s="14" customFormat="1" hidden="1" x14ac:dyDescent="0.25"/>
    <row r="224" s="14" customFormat="1" hidden="1" x14ac:dyDescent="0.25"/>
    <row r="225" s="14" customFormat="1" hidden="1" x14ac:dyDescent="0.25"/>
    <row r="226" s="14" customFormat="1" hidden="1" x14ac:dyDescent="0.25"/>
    <row r="227" s="14" customFormat="1" hidden="1" x14ac:dyDescent="0.25"/>
    <row r="228" s="14" customFormat="1" hidden="1" x14ac:dyDescent="0.25"/>
    <row r="229" s="14" customFormat="1" hidden="1" x14ac:dyDescent="0.25"/>
    <row r="230" s="14" customFormat="1" hidden="1" x14ac:dyDescent="0.25"/>
    <row r="231" s="14" customFormat="1" hidden="1" x14ac:dyDescent="0.25"/>
    <row r="232" s="14" customFormat="1" hidden="1" x14ac:dyDescent="0.25"/>
    <row r="233" s="14" customFormat="1" hidden="1" x14ac:dyDescent="0.25"/>
    <row r="234" s="14" customFormat="1" hidden="1" x14ac:dyDescent="0.25"/>
    <row r="235" s="14" customFormat="1" hidden="1" x14ac:dyDescent="0.25"/>
    <row r="236" s="14" customFormat="1" hidden="1" x14ac:dyDescent="0.25"/>
    <row r="237" s="14" customFormat="1" hidden="1" x14ac:dyDescent="0.25"/>
    <row r="238" s="14" customFormat="1" hidden="1" x14ac:dyDescent="0.25"/>
    <row r="239" s="14" customFormat="1" hidden="1" x14ac:dyDescent="0.25"/>
    <row r="240" s="14" customFormat="1" hidden="1" x14ac:dyDescent="0.25"/>
    <row r="241" s="14" customFormat="1" hidden="1" x14ac:dyDescent="0.25"/>
    <row r="242" s="14" customFormat="1" hidden="1" x14ac:dyDescent="0.25"/>
    <row r="243" s="14" customFormat="1" hidden="1" x14ac:dyDescent="0.25"/>
    <row r="244" s="14" customFormat="1" hidden="1" x14ac:dyDescent="0.25"/>
    <row r="245" s="14" customFormat="1" hidden="1" x14ac:dyDescent="0.25"/>
    <row r="246" s="14" customFormat="1" hidden="1" x14ac:dyDescent="0.25"/>
    <row r="247" s="14" customFormat="1" hidden="1" x14ac:dyDescent="0.25"/>
    <row r="248" s="14" customFormat="1" hidden="1" x14ac:dyDescent="0.25"/>
    <row r="249" s="14" customFormat="1" hidden="1" x14ac:dyDescent="0.25"/>
    <row r="250" s="14" customFormat="1" hidden="1" x14ac:dyDescent="0.25"/>
    <row r="251" s="14" customFormat="1" hidden="1" x14ac:dyDescent="0.25"/>
    <row r="252" s="14" customFormat="1" hidden="1" x14ac:dyDescent="0.25"/>
    <row r="253" s="14" customFormat="1" hidden="1" x14ac:dyDescent="0.25"/>
    <row r="254" s="14" customFormat="1" hidden="1" x14ac:dyDescent="0.25"/>
    <row r="255" s="14" customFormat="1" hidden="1" x14ac:dyDescent="0.25"/>
    <row r="256" s="14" customFormat="1" hidden="1" x14ac:dyDescent="0.25"/>
    <row r="257" s="14" customFormat="1" hidden="1" x14ac:dyDescent="0.25"/>
    <row r="258" s="14" customFormat="1" hidden="1" x14ac:dyDescent="0.25"/>
    <row r="259" s="14" customFormat="1" hidden="1" x14ac:dyDescent="0.25"/>
    <row r="260" s="14" customFormat="1" hidden="1" x14ac:dyDescent="0.25"/>
    <row r="261" s="14" customFormat="1" hidden="1" x14ac:dyDescent="0.25"/>
    <row r="262" s="14" customFormat="1" hidden="1" x14ac:dyDescent="0.25"/>
    <row r="263" s="14" customFormat="1" hidden="1" x14ac:dyDescent="0.25"/>
    <row r="264" s="14" customFormat="1" hidden="1" x14ac:dyDescent="0.25"/>
    <row r="265" s="14" customFormat="1" hidden="1" x14ac:dyDescent="0.25"/>
    <row r="266" s="14" customFormat="1" hidden="1" x14ac:dyDescent="0.25"/>
    <row r="267" s="14" customFormat="1" hidden="1" x14ac:dyDescent="0.25"/>
    <row r="268" s="14" customFormat="1" hidden="1" x14ac:dyDescent="0.25"/>
    <row r="269" s="14" customFormat="1" hidden="1" x14ac:dyDescent="0.25"/>
    <row r="270" s="14" customFormat="1" hidden="1" x14ac:dyDescent="0.25"/>
    <row r="271" s="14" customFormat="1" hidden="1" x14ac:dyDescent="0.25"/>
    <row r="272" s="14" customFormat="1" hidden="1" x14ac:dyDescent="0.25"/>
    <row r="273" s="14" customFormat="1" hidden="1" x14ac:dyDescent="0.25"/>
    <row r="274" s="14" customFormat="1" hidden="1" x14ac:dyDescent="0.25"/>
    <row r="275" s="14" customFormat="1" hidden="1" x14ac:dyDescent="0.25"/>
    <row r="276" s="14" customFormat="1" hidden="1" x14ac:dyDescent="0.25"/>
    <row r="277" s="14" customFormat="1" hidden="1" x14ac:dyDescent="0.25"/>
    <row r="278" s="14" customFormat="1" hidden="1" x14ac:dyDescent="0.25"/>
    <row r="279" s="14" customFormat="1" hidden="1" x14ac:dyDescent="0.25"/>
    <row r="280" s="14" customFormat="1" hidden="1" x14ac:dyDescent="0.25"/>
    <row r="281" s="14" customFormat="1" hidden="1" x14ac:dyDescent="0.25"/>
    <row r="282" s="14" customFormat="1" hidden="1" x14ac:dyDescent="0.25"/>
    <row r="283" s="14" customFormat="1" hidden="1" x14ac:dyDescent="0.25"/>
    <row r="284" s="14" customFormat="1" hidden="1" x14ac:dyDescent="0.25"/>
    <row r="285" s="14" customFormat="1" hidden="1" x14ac:dyDescent="0.25"/>
    <row r="286" s="14" customFormat="1" hidden="1" x14ac:dyDescent="0.25"/>
    <row r="287" s="14" customFormat="1" hidden="1" x14ac:dyDescent="0.25"/>
    <row r="288" s="14" customFormat="1" hidden="1" x14ac:dyDescent="0.25"/>
    <row r="289" s="14" customFormat="1" hidden="1" x14ac:dyDescent="0.25"/>
    <row r="290" s="14" customFormat="1" hidden="1" x14ac:dyDescent="0.25"/>
    <row r="291" s="14" customFormat="1" hidden="1" x14ac:dyDescent="0.25"/>
    <row r="292" s="14" customFormat="1" hidden="1" x14ac:dyDescent="0.25"/>
    <row r="293" s="14" customFormat="1" hidden="1" x14ac:dyDescent="0.25"/>
    <row r="294" s="14" customFormat="1" hidden="1" x14ac:dyDescent="0.25"/>
    <row r="295" s="14" customFormat="1" hidden="1" x14ac:dyDescent="0.25"/>
    <row r="296" s="14" customFormat="1" hidden="1" x14ac:dyDescent="0.25"/>
    <row r="297" s="14" customFormat="1" hidden="1" x14ac:dyDescent="0.25"/>
    <row r="298" s="14" customFormat="1" hidden="1" x14ac:dyDescent="0.25"/>
    <row r="299" s="14" customFormat="1" hidden="1" x14ac:dyDescent="0.25"/>
    <row r="300" s="14" customFormat="1" hidden="1" x14ac:dyDescent="0.25"/>
    <row r="301" s="14" customFormat="1" hidden="1" x14ac:dyDescent="0.25"/>
    <row r="302" s="14" customFormat="1" hidden="1" x14ac:dyDescent="0.25"/>
    <row r="303" s="14" customFormat="1" hidden="1" x14ac:dyDescent="0.25"/>
    <row r="304" s="14" customFormat="1" hidden="1" x14ac:dyDescent="0.25"/>
    <row r="305" s="14" customFormat="1" hidden="1" x14ac:dyDescent="0.25"/>
    <row r="306" s="14" customFormat="1" hidden="1" x14ac:dyDescent="0.25"/>
    <row r="307" s="14" customFormat="1" hidden="1" x14ac:dyDescent="0.25"/>
    <row r="308" s="14" customFormat="1" hidden="1" x14ac:dyDescent="0.25"/>
    <row r="309" s="14" customFormat="1" hidden="1" x14ac:dyDescent="0.25"/>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showGridLines="0" workbookViewId="0"/>
  </sheetViews>
  <sheetFormatPr defaultColWidth="9.33203125" defaultRowHeight="13.8" x14ac:dyDescent="0.25"/>
  <cols>
    <col min="1" max="1" width="248.6640625" style="42" customWidth="1"/>
    <col min="2" max="16384" width="9.33203125" style="42"/>
  </cols>
  <sheetData>
    <row r="1" spans="1:1" x14ac:dyDescent="0.25">
      <c r="A1" s="41" t="s">
        <v>11</v>
      </c>
    </row>
    <row r="2" spans="1:1" x14ac:dyDescent="0.25">
      <c r="A2" s="41"/>
    </row>
    <row r="3" spans="1:1" x14ac:dyDescent="0.25">
      <c r="A3" s="41" t="s">
        <v>12</v>
      </c>
    </row>
    <row r="5" spans="1:1" x14ac:dyDescent="0.25">
      <c r="A5" s="43" t="s">
        <v>13</v>
      </c>
    </row>
    <row r="6" spans="1:1" ht="96.6" x14ac:dyDescent="0.25">
      <c r="A6" s="43" t="s">
        <v>14</v>
      </c>
    </row>
    <row r="9" spans="1:1" x14ac:dyDescent="0.25">
      <c r="A9" s="41" t="s">
        <v>15</v>
      </c>
    </row>
    <row r="11" spans="1:1" ht="27.6" x14ac:dyDescent="0.25">
      <c r="A11" s="43" t="s">
        <v>16</v>
      </c>
    </row>
    <row r="12" spans="1:1" x14ac:dyDescent="0.25">
      <c r="A12" s="43" t="s">
        <v>17</v>
      </c>
    </row>
    <row r="13" spans="1:1" ht="41.4" x14ac:dyDescent="0.25">
      <c r="A13" s="43"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2023-12-05T10:56:47Z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y fmtid="{D5CDD505-2E9C-101B-9397-08002B2CF9AE}" pid="3" name="_AdHocReviewCycleID">
    <vt:i4>-822259233</vt:i4>
  </property>
  <property fmtid="{D5CDD505-2E9C-101B-9397-08002B2CF9AE}" pid="4" name="_NewReviewCycle">
    <vt:lpwstr/>
  </property>
  <property fmtid="{D5CDD505-2E9C-101B-9397-08002B2CF9AE}" pid="5" name="_EmailSubject">
    <vt:lpwstr>For publication on Friday (8th December) WHEN APPROVED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